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mp\"/>
    </mc:Choice>
  </mc:AlternateContent>
  <bookViews>
    <workbookView xWindow="0" yWindow="0" windowWidth="16980" windowHeight="101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B2" i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C11" i="1" l="1"/>
  <c r="C47" i="1"/>
  <c r="C83" i="1"/>
  <c r="C119" i="1"/>
  <c r="C24" i="1"/>
  <c r="C60" i="1"/>
  <c r="C84" i="1"/>
  <c r="C108" i="1"/>
  <c r="C132" i="1"/>
  <c r="C25" i="1"/>
  <c r="C61" i="1"/>
  <c r="C85" i="1"/>
  <c r="C121" i="1"/>
  <c r="C14" i="1"/>
  <c r="C26" i="1"/>
  <c r="C38" i="1"/>
  <c r="C50" i="1"/>
  <c r="C62" i="1"/>
  <c r="C74" i="1"/>
  <c r="C86" i="1"/>
  <c r="C98" i="1"/>
  <c r="C110" i="1"/>
  <c r="C122" i="1"/>
  <c r="C134" i="1"/>
  <c r="C146" i="1"/>
  <c r="C27" i="1"/>
  <c r="C63" i="1"/>
  <c r="C99" i="1"/>
  <c r="C111" i="1"/>
  <c r="C123" i="1"/>
  <c r="C135" i="1"/>
  <c r="C147" i="1"/>
  <c r="C4" i="1"/>
  <c r="C64" i="1"/>
  <c r="C148" i="1"/>
  <c r="C16" i="1"/>
  <c r="C28" i="1"/>
  <c r="C40" i="1"/>
  <c r="C52" i="1"/>
  <c r="C76" i="1"/>
  <c r="C88" i="1"/>
  <c r="C100" i="1"/>
  <c r="C112" i="1"/>
  <c r="C124" i="1"/>
  <c r="C136" i="1"/>
  <c r="C5" i="1"/>
  <c r="C17" i="1"/>
  <c r="C29" i="1"/>
  <c r="C41" i="1"/>
  <c r="C53" i="1"/>
  <c r="C65" i="1"/>
  <c r="C77" i="1"/>
  <c r="C89" i="1"/>
  <c r="C101" i="1"/>
  <c r="C113" i="1"/>
  <c r="C125" i="1"/>
  <c r="C137" i="1"/>
  <c r="C149" i="1"/>
  <c r="C23" i="1"/>
  <c r="C59" i="1"/>
  <c r="C95" i="1"/>
  <c r="C143" i="1"/>
  <c r="C36" i="1"/>
  <c r="C150" i="1"/>
  <c r="C35" i="1"/>
  <c r="C71" i="1"/>
  <c r="C107" i="1"/>
  <c r="C131" i="1"/>
  <c r="C12" i="1"/>
  <c r="C48" i="1"/>
  <c r="C72" i="1"/>
  <c r="C96" i="1"/>
  <c r="C120" i="1"/>
  <c r="C144" i="1"/>
  <c r="C13" i="1"/>
  <c r="C37" i="1"/>
  <c r="C49" i="1"/>
  <c r="C73" i="1"/>
  <c r="C97" i="1"/>
  <c r="C109" i="1"/>
  <c r="C133" i="1"/>
  <c r="C145" i="1"/>
  <c r="C15" i="1"/>
  <c r="C51" i="1"/>
  <c r="C75" i="1"/>
  <c r="C18" i="1"/>
  <c r="C42" i="1"/>
  <c r="C66" i="1"/>
  <c r="C90" i="1"/>
  <c r="C114" i="1"/>
  <c r="C138" i="1"/>
  <c r="C7" i="1"/>
  <c r="C19" i="1"/>
  <c r="C31" i="1"/>
  <c r="C43" i="1"/>
  <c r="C55" i="1"/>
  <c r="C67" i="1"/>
  <c r="C79" i="1"/>
  <c r="C91" i="1"/>
  <c r="C103" i="1"/>
  <c r="C115" i="1"/>
  <c r="C127" i="1"/>
  <c r="C139" i="1"/>
  <c r="C8" i="1"/>
  <c r="C20" i="1"/>
  <c r="C32" i="1"/>
  <c r="C44" i="1"/>
  <c r="C56" i="1"/>
  <c r="C68" i="1"/>
  <c r="C80" i="1"/>
  <c r="C92" i="1"/>
  <c r="C104" i="1"/>
  <c r="C116" i="1"/>
  <c r="C128" i="1"/>
  <c r="C140" i="1"/>
  <c r="C39" i="1"/>
  <c r="C87" i="1"/>
  <c r="C6" i="1"/>
  <c r="C30" i="1"/>
  <c r="C54" i="1"/>
  <c r="C78" i="1"/>
  <c r="C102" i="1"/>
  <c r="C126" i="1"/>
  <c r="C9" i="1"/>
  <c r="C21" i="1"/>
  <c r="C33" i="1"/>
  <c r="C45" i="1"/>
  <c r="C57" i="1"/>
  <c r="C69" i="1"/>
  <c r="C81" i="1"/>
  <c r="C93" i="1"/>
  <c r="C105" i="1"/>
  <c r="C117" i="1"/>
  <c r="C129" i="1"/>
  <c r="C141" i="1"/>
  <c r="C10" i="1"/>
  <c r="C22" i="1"/>
  <c r="C34" i="1"/>
  <c r="C46" i="1"/>
  <c r="C58" i="1"/>
  <c r="C70" i="1"/>
  <c r="C82" i="1"/>
  <c r="C94" i="1"/>
  <c r="C106" i="1"/>
  <c r="C118" i="1"/>
  <c r="C130" i="1"/>
  <c r="C142" i="1"/>
  <c r="C152" i="1"/>
  <c r="A153" i="1"/>
  <c r="C151" i="1"/>
  <c r="A154" i="1" l="1"/>
  <c r="C153" i="1"/>
  <c r="A155" i="1" l="1"/>
  <c r="C154" i="1"/>
  <c r="A156" i="1" l="1"/>
  <c r="C155" i="1"/>
  <c r="C156" i="1" l="1"/>
  <c r="A157" i="1"/>
  <c r="A158" i="1" l="1"/>
  <c r="C157" i="1"/>
  <c r="A159" i="1" l="1"/>
  <c r="C158" i="1"/>
  <c r="A160" i="1" l="1"/>
  <c r="C159" i="1"/>
  <c r="C160" i="1" l="1"/>
  <c r="A161" i="1"/>
  <c r="A162" i="1" l="1"/>
  <c r="C161" i="1"/>
  <c r="A163" i="1" l="1"/>
  <c r="C162" i="1"/>
  <c r="A164" i="1" l="1"/>
  <c r="C163" i="1"/>
  <c r="C164" i="1" l="1"/>
  <c r="A165" i="1"/>
  <c r="A166" i="1" l="1"/>
  <c r="C165" i="1"/>
  <c r="A167" i="1" l="1"/>
  <c r="C166" i="1"/>
  <c r="A168" i="1" l="1"/>
  <c r="C167" i="1"/>
  <c r="C168" i="1" l="1"/>
  <c r="A169" i="1"/>
  <c r="A170" i="1" l="1"/>
  <c r="C169" i="1"/>
  <c r="A171" i="1" l="1"/>
  <c r="C170" i="1"/>
  <c r="A172" i="1" l="1"/>
  <c r="C171" i="1"/>
  <c r="C172" i="1" l="1"/>
  <c r="A173" i="1"/>
  <c r="A174" i="1" l="1"/>
  <c r="C173" i="1"/>
  <c r="A175" i="1" l="1"/>
  <c r="C174" i="1"/>
  <c r="A176" i="1" l="1"/>
  <c r="C175" i="1"/>
  <c r="C176" i="1" l="1"/>
  <c r="A177" i="1"/>
  <c r="A178" i="1" l="1"/>
  <c r="C177" i="1"/>
  <c r="A179" i="1" l="1"/>
  <c r="C178" i="1"/>
  <c r="A180" i="1" l="1"/>
  <c r="C179" i="1"/>
  <c r="C180" i="1" l="1"/>
  <c r="A181" i="1"/>
  <c r="A182" i="1" l="1"/>
  <c r="C181" i="1"/>
  <c r="A183" i="1" l="1"/>
  <c r="C182" i="1"/>
  <c r="A184" i="1" l="1"/>
  <c r="C183" i="1"/>
  <c r="C184" i="1" l="1"/>
</calcChain>
</file>

<file path=xl/sharedStrings.xml><?xml version="1.0" encoding="utf-8"?>
<sst xmlns="http://schemas.openxmlformats.org/spreadsheetml/2006/main" count="5" uniqueCount="5">
  <si>
    <t>Year</t>
  </si>
  <si>
    <t>Population</t>
  </si>
  <si>
    <t>Food Supply</t>
  </si>
  <si>
    <t>Food Supply Grow Rate:</t>
  </si>
  <si>
    <t>Population Growth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</si>
</sst>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vs. Food Supply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Population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Sheet1!$A$2:$A$200</c:f>
              <c:numCache>
                <c:formatCode>General</c:formatCode>
                <c:ptCount val="19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  <c:pt idx="53">
                  <c:v>2071</c:v>
                </c:pt>
                <c:pt idx="54">
                  <c:v>2072</c:v>
                </c:pt>
                <c:pt idx="55">
                  <c:v>2073</c:v>
                </c:pt>
                <c:pt idx="56">
                  <c:v>2074</c:v>
                </c:pt>
                <c:pt idx="57">
                  <c:v>2075</c:v>
                </c:pt>
                <c:pt idx="58">
                  <c:v>2076</c:v>
                </c:pt>
                <c:pt idx="59">
                  <c:v>2077</c:v>
                </c:pt>
                <c:pt idx="60">
                  <c:v>2078</c:v>
                </c:pt>
                <c:pt idx="61">
                  <c:v>2079</c:v>
                </c:pt>
                <c:pt idx="62">
                  <c:v>2080</c:v>
                </c:pt>
                <c:pt idx="63">
                  <c:v>2081</c:v>
                </c:pt>
                <c:pt idx="64">
                  <c:v>2082</c:v>
                </c:pt>
                <c:pt idx="65">
                  <c:v>2083</c:v>
                </c:pt>
                <c:pt idx="66">
                  <c:v>2084</c:v>
                </c:pt>
                <c:pt idx="67">
                  <c:v>2085</c:v>
                </c:pt>
                <c:pt idx="68">
                  <c:v>2086</c:v>
                </c:pt>
                <c:pt idx="69">
                  <c:v>2087</c:v>
                </c:pt>
                <c:pt idx="70">
                  <c:v>2088</c:v>
                </c:pt>
                <c:pt idx="71">
                  <c:v>2089</c:v>
                </c:pt>
                <c:pt idx="72">
                  <c:v>2090</c:v>
                </c:pt>
                <c:pt idx="73">
                  <c:v>2091</c:v>
                </c:pt>
                <c:pt idx="74">
                  <c:v>2092</c:v>
                </c:pt>
                <c:pt idx="75">
                  <c:v>2093</c:v>
                </c:pt>
                <c:pt idx="76">
                  <c:v>2094</c:v>
                </c:pt>
                <c:pt idx="77">
                  <c:v>2095</c:v>
                </c:pt>
                <c:pt idx="78">
                  <c:v>2096</c:v>
                </c:pt>
                <c:pt idx="79">
                  <c:v>2097</c:v>
                </c:pt>
                <c:pt idx="80">
                  <c:v>2098</c:v>
                </c:pt>
                <c:pt idx="81">
                  <c:v>2099</c:v>
                </c:pt>
                <c:pt idx="82">
                  <c:v>2100</c:v>
                </c:pt>
                <c:pt idx="83">
                  <c:v>2101</c:v>
                </c:pt>
                <c:pt idx="84">
                  <c:v>2102</c:v>
                </c:pt>
                <c:pt idx="85">
                  <c:v>2103</c:v>
                </c:pt>
                <c:pt idx="86">
                  <c:v>2104</c:v>
                </c:pt>
                <c:pt idx="87">
                  <c:v>2105</c:v>
                </c:pt>
                <c:pt idx="88">
                  <c:v>2106</c:v>
                </c:pt>
                <c:pt idx="89">
                  <c:v>2107</c:v>
                </c:pt>
                <c:pt idx="90">
                  <c:v>2108</c:v>
                </c:pt>
                <c:pt idx="91">
                  <c:v>2109</c:v>
                </c:pt>
                <c:pt idx="92">
                  <c:v>2110</c:v>
                </c:pt>
                <c:pt idx="93">
                  <c:v>2111</c:v>
                </c:pt>
                <c:pt idx="94">
                  <c:v>2112</c:v>
                </c:pt>
                <c:pt idx="95">
                  <c:v>2113</c:v>
                </c:pt>
                <c:pt idx="96">
                  <c:v>2114</c:v>
                </c:pt>
                <c:pt idx="97">
                  <c:v>2115</c:v>
                </c:pt>
                <c:pt idx="98">
                  <c:v>2116</c:v>
                </c:pt>
                <c:pt idx="99">
                  <c:v>2117</c:v>
                </c:pt>
                <c:pt idx="100">
                  <c:v>2118</c:v>
                </c:pt>
                <c:pt idx="101">
                  <c:v>2119</c:v>
                </c:pt>
                <c:pt idx="102">
                  <c:v>2120</c:v>
                </c:pt>
                <c:pt idx="103">
                  <c:v>2121</c:v>
                </c:pt>
                <c:pt idx="104">
                  <c:v>2122</c:v>
                </c:pt>
                <c:pt idx="105">
                  <c:v>2123</c:v>
                </c:pt>
                <c:pt idx="106">
                  <c:v>2124</c:v>
                </c:pt>
                <c:pt idx="107">
                  <c:v>2125</c:v>
                </c:pt>
                <c:pt idx="108">
                  <c:v>2126</c:v>
                </c:pt>
                <c:pt idx="109">
                  <c:v>2127</c:v>
                </c:pt>
                <c:pt idx="110">
                  <c:v>2128</c:v>
                </c:pt>
                <c:pt idx="111">
                  <c:v>2129</c:v>
                </c:pt>
                <c:pt idx="112">
                  <c:v>2130</c:v>
                </c:pt>
                <c:pt idx="113">
                  <c:v>2131</c:v>
                </c:pt>
                <c:pt idx="114">
                  <c:v>2132</c:v>
                </c:pt>
                <c:pt idx="115">
                  <c:v>2133</c:v>
                </c:pt>
                <c:pt idx="116">
                  <c:v>2134</c:v>
                </c:pt>
                <c:pt idx="117">
                  <c:v>2135</c:v>
                </c:pt>
                <c:pt idx="118">
                  <c:v>2136</c:v>
                </c:pt>
                <c:pt idx="119">
                  <c:v>2137</c:v>
                </c:pt>
                <c:pt idx="120">
                  <c:v>2138</c:v>
                </c:pt>
                <c:pt idx="121">
                  <c:v>2139</c:v>
                </c:pt>
                <c:pt idx="122">
                  <c:v>2140</c:v>
                </c:pt>
                <c:pt idx="123">
                  <c:v>2141</c:v>
                </c:pt>
                <c:pt idx="124">
                  <c:v>2142</c:v>
                </c:pt>
                <c:pt idx="125">
                  <c:v>2143</c:v>
                </c:pt>
                <c:pt idx="126">
                  <c:v>2144</c:v>
                </c:pt>
                <c:pt idx="127">
                  <c:v>2145</c:v>
                </c:pt>
                <c:pt idx="128">
                  <c:v>2146</c:v>
                </c:pt>
                <c:pt idx="129">
                  <c:v>2147</c:v>
                </c:pt>
                <c:pt idx="130">
                  <c:v>2148</c:v>
                </c:pt>
                <c:pt idx="131">
                  <c:v>2149</c:v>
                </c:pt>
                <c:pt idx="132">
                  <c:v>2150</c:v>
                </c:pt>
                <c:pt idx="133">
                  <c:v>2151</c:v>
                </c:pt>
                <c:pt idx="134">
                  <c:v>2152</c:v>
                </c:pt>
                <c:pt idx="135">
                  <c:v>2153</c:v>
                </c:pt>
                <c:pt idx="136">
                  <c:v>2154</c:v>
                </c:pt>
                <c:pt idx="137">
                  <c:v>2155</c:v>
                </c:pt>
                <c:pt idx="138">
                  <c:v>2156</c:v>
                </c:pt>
                <c:pt idx="139">
                  <c:v>2157</c:v>
                </c:pt>
                <c:pt idx="140">
                  <c:v>2158</c:v>
                </c:pt>
                <c:pt idx="141">
                  <c:v>2159</c:v>
                </c:pt>
                <c:pt idx="142">
                  <c:v>2160</c:v>
                </c:pt>
                <c:pt idx="143">
                  <c:v>2161</c:v>
                </c:pt>
                <c:pt idx="144">
                  <c:v>2162</c:v>
                </c:pt>
                <c:pt idx="145">
                  <c:v>2163</c:v>
                </c:pt>
                <c:pt idx="146">
                  <c:v>2164</c:v>
                </c:pt>
                <c:pt idx="147">
                  <c:v>2165</c:v>
                </c:pt>
                <c:pt idx="148">
                  <c:v>2166</c:v>
                </c:pt>
                <c:pt idx="149">
                  <c:v>2167</c:v>
                </c:pt>
                <c:pt idx="150">
                  <c:v>2168</c:v>
                </c:pt>
                <c:pt idx="151">
                  <c:v>2169</c:v>
                </c:pt>
                <c:pt idx="152">
                  <c:v>2170</c:v>
                </c:pt>
                <c:pt idx="153">
                  <c:v>2171</c:v>
                </c:pt>
                <c:pt idx="154">
                  <c:v>2172</c:v>
                </c:pt>
                <c:pt idx="155">
                  <c:v>2173</c:v>
                </c:pt>
                <c:pt idx="156">
                  <c:v>2174</c:v>
                </c:pt>
                <c:pt idx="157">
                  <c:v>2175</c:v>
                </c:pt>
                <c:pt idx="158">
                  <c:v>2176</c:v>
                </c:pt>
                <c:pt idx="159">
                  <c:v>2177</c:v>
                </c:pt>
                <c:pt idx="160">
                  <c:v>2178</c:v>
                </c:pt>
                <c:pt idx="161">
                  <c:v>2179</c:v>
                </c:pt>
                <c:pt idx="162">
                  <c:v>2180</c:v>
                </c:pt>
                <c:pt idx="163">
                  <c:v>2181</c:v>
                </c:pt>
                <c:pt idx="164">
                  <c:v>2182</c:v>
                </c:pt>
                <c:pt idx="165">
                  <c:v>2183</c:v>
                </c:pt>
                <c:pt idx="166">
                  <c:v>2184</c:v>
                </c:pt>
                <c:pt idx="167">
                  <c:v>2185</c:v>
                </c:pt>
                <c:pt idx="168">
                  <c:v>2186</c:v>
                </c:pt>
                <c:pt idx="169">
                  <c:v>2187</c:v>
                </c:pt>
                <c:pt idx="170">
                  <c:v>2188</c:v>
                </c:pt>
                <c:pt idx="171">
                  <c:v>2189</c:v>
                </c:pt>
                <c:pt idx="172">
                  <c:v>2190</c:v>
                </c:pt>
                <c:pt idx="173">
                  <c:v>2191</c:v>
                </c:pt>
                <c:pt idx="174">
                  <c:v>2192</c:v>
                </c:pt>
                <c:pt idx="175">
                  <c:v>2193</c:v>
                </c:pt>
                <c:pt idx="176">
                  <c:v>2194</c:v>
                </c:pt>
                <c:pt idx="177">
                  <c:v>2195</c:v>
                </c:pt>
                <c:pt idx="178">
                  <c:v>2196</c:v>
                </c:pt>
                <c:pt idx="179">
                  <c:v>2197</c:v>
                </c:pt>
                <c:pt idx="180">
                  <c:v>2198</c:v>
                </c:pt>
                <c:pt idx="181">
                  <c:v>2199</c:v>
                </c:pt>
                <c:pt idx="182">
                  <c:v>2200</c:v>
                </c:pt>
              </c:numCache>
            </c:numRef>
          </c:xVal>
          <c:yVal>
            <c:numRef>
              <c:f>Sheet1!$B$2:$B$200</c:f>
              <c:numCache>
                <c:formatCode>_(* #,##0_);_(* \(#,##0\);_(* "-"??_);_(@_)</c:formatCode>
                <c:ptCount val="199"/>
                <c:pt idx="0">
                  <c:v>7600000000</c:v>
                </c:pt>
                <c:pt idx="1">
                  <c:v>7682839999.999999</c:v>
                </c:pt>
                <c:pt idx="2">
                  <c:v>7766582955.9999981</c:v>
                </c:pt>
                <c:pt idx="3">
                  <c:v>7851238710.220397</c:v>
                </c:pt>
                <c:pt idx="4">
                  <c:v>7936817212.1617985</c:v>
                </c:pt>
                <c:pt idx="5">
                  <c:v>8023328519.7743616</c:v>
                </c:pt>
                <c:pt idx="6">
                  <c:v>8110782800.6399012</c:v>
                </c:pt>
                <c:pt idx="7">
                  <c:v>8199190333.1668749</c:v>
                </c:pt>
                <c:pt idx="8">
                  <c:v>8288561507.7983932</c:v>
                </c:pt>
                <c:pt idx="9">
                  <c:v>8378906828.2333946</c:v>
                </c:pt>
                <c:pt idx="10">
                  <c:v>8470236912.6611376</c:v>
                </c:pt>
                <c:pt idx="11">
                  <c:v>8562562495.0091429</c:v>
                </c:pt>
                <c:pt idx="12">
                  <c:v>8655894426.2047424</c:v>
                </c:pt>
                <c:pt idx="13">
                  <c:v>8750243675.4503727</c:v>
                </c:pt>
                <c:pt idx="14">
                  <c:v>8845621331.5127811</c:v>
                </c:pt>
                <c:pt idx="15">
                  <c:v>8942038604.0262699</c:v>
                </c:pt>
                <c:pt idx="16">
                  <c:v>9039506824.8101559</c:v>
                </c:pt>
                <c:pt idx="17">
                  <c:v>9138037449.2005863</c:v>
                </c:pt>
                <c:pt idx="18">
                  <c:v>9237642057.3968716</c:v>
                </c:pt>
                <c:pt idx="19">
                  <c:v>9338332355.8224964</c:v>
                </c:pt>
                <c:pt idx="20">
                  <c:v>9440120178.5009613</c:v>
                </c:pt>
                <c:pt idx="21">
                  <c:v>9543017488.4466209</c:v>
                </c:pt>
                <c:pt idx="22">
                  <c:v>9647036379.0706882</c:v>
                </c:pt>
                <c:pt idx="23">
                  <c:v>9752189075.6025581</c:v>
                </c:pt>
                <c:pt idx="24">
                  <c:v>9858487936.5266247</c:v>
                </c:pt>
                <c:pt idx="25">
                  <c:v>9965945455.0347633</c:v>
                </c:pt>
                <c:pt idx="26">
                  <c:v>10074574260.494642</c:v>
                </c:pt>
                <c:pt idx="27">
                  <c:v>10184387119.934032</c:v>
                </c:pt>
                <c:pt idx="28">
                  <c:v>10295396939.541313</c:v>
                </c:pt>
                <c:pt idx="29">
                  <c:v>10407616766.182312</c:v>
                </c:pt>
                <c:pt idx="30">
                  <c:v>10521059788.933699</c:v>
                </c:pt>
                <c:pt idx="31">
                  <c:v>10635739340.633076</c:v>
                </c:pt>
                <c:pt idx="32">
                  <c:v>10751668899.445974</c:v>
                </c:pt>
                <c:pt idx="33">
                  <c:v>10868862090.449934</c:v>
                </c:pt>
                <c:pt idx="34">
                  <c:v>10987332687.235838</c:v>
                </c:pt>
                <c:pt idx="35">
                  <c:v>11107094613.526707</c:v>
                </c:pt>
                <c:pt idx="36">
                  <c:v>11228161944.814146</c:v>
                </c:pt>
                <c:pt idx="37">
                  <c:v>11350548910.012619</c:v>
                </c:pt>
                <c:pt idx="38">
                  <c:v>11474269893.131756</c:v>
                </c:pt>
                <c:pt idx="39">
                  <c:v>11599339434.96689</c:v>
                </c:pt>
                <c:pt idx="40">
                  <c:v>11725772234.808029</c:v>
                </c:pt>
                <c:pt idx="41">
                  <c:v>11853583152.167435</c:v>
                </c:pt>
                <c:pt idx="42">
                  <c:v>11982787208.526058</c:v>
                </c:pt>
                <c:pt idx="43">
                  <c:v>12113399589.098991</c:v>
                </c:pt>
                <c:pt idx="44">
                  <c:v>12245435644.620169</c:v>
                </c:pt>
                <c:pt idx="45">
                  <c:v>12378910893.146528</c:v>
                </c:pt>
                <c:pt idx="46">
                  <c:v>12513841021.881824</c:v>
                </c:pt>
                <c:pt idx="47">
                  <c:v>12650241889.020336</c:v>
                </c:pt>
                <c:pt idx="48">
                  <c:v>12788129525.610657</c:v>
                </c:pt>
                <c:pt idx="49">
                  <c:v>12927520137.439812</c:v>
                </c:pt>
                <c:pt idx="50">
                  <c:v>13068430106.937904</c:v>
                </c:pt>
                <c:pt idx="51">
                  <c:v>13210875995.103527</c:v>
                </c:pt>
                <c:pt idx="52">
                  <c:v>13354874543.450155</c:v>
                </c:pt>
                <c:pt idx="53">
                  <c:v>13500442675.973761</c:v>
                </c:pt>
                <c:pt idx="54">
                  <c:v>13647597501.141874</c:v>
                </c:pt>
                <c:pt idx="55">
                  <c:v>13796356313.90432</c:v>
                </c:pt>
                <c:pt idx="56">
                  <c:v>13946736597.725876</c:v>
                </c:pt>
                <c:pt idx="57">
                  <c:v>14098756026.641087</c:v>
                </c:pt>
                <c:pt idx="58">
                  <c:v>14252432467.331472</c:v>
                </c:pt>
                <c:pt idx="59">
                  <c:v>14407783981.225384</c:v>
                </c:pt>
                <c:pt idx="60">
                  <c:v>14564828826.620739</c:v>
                </c:pt>
                <c:pt idx="61">
                  <c:v>14723585460.830904</c:v>
                </c:pt>
                <c:pt idx="62">
                  <c:v>14884072542.35396</c:v>
                </c:pt>
                <c:pt idx="63">
                  <c:v>15046308933.065617</c:v>
                </c:pt>
                <c:pt idx="64">
                  <c:v>15210313700.436031</c:v>
                </c:pt>
                <c:pt idx="65">
                  <c:v>15376106119.770782</c:v>
                </c:pt>
                <c:pt idx="66">
                  <c:v>15543705676.476282</c:v>
                </c:pt>
                <c:pt idx="67">
                  <c:v>15713132068.349873</c:v>
                </c:pt>
                <c:pt idx="68">
                  <c:v>15884405207.894884</c:v>
                </c:pt>
                <c:pt idx="69">
                  <c:v>16057545224.660936</c:v>
                </c:pt>
                <c:pt idx="70">
                  <c:v>16232572467.609739</c:v>
                </c:pt>
                <c:pt idx="71">
                  <c:v>16409507507.506683</c:v>
                </c:pt>
                <c:pt idx="72">
                  <c:v>16588371139.338505</c:v>
                </c:pt>
                <c:pt idx="73">
                  <c:v>16769184384.757294</c:v>
                </c:pt>
                <c:pt idx="74">
                  <c:v>16951968494.551147</c:v>
                </c:pt>
                <c:pt idx="75">
                  <c:v>17136744951.141754</c:v>
                </c:pt>
                <c:pt idx="76">
                  <c:v>17323535471.1092</c:v>
                </c:pt>
                <c:pt idx="77">
                  <c:v>17512362007.744289</c:v>
                </c:pt>
                <c:pt idx="78">
                  <c:v>17703246753.6287</c:v>
                </c:pt>
                <c:pt idx="79">
                  <c:v>17896212143.243252</c:v>
                </c:pt>
                <c:pt idx="80">
                  <c:v>18091280855.604603</c:v>
                </c:pt>
                <c:pt idx="81">
                  <c:v>18288475816.930691</c:v>
                </c:pt>
                <c:pt idx="82">
                  <c:v>18487820203.335232</c:v>
                </c:pt>
                <c:pt idx="83">
                  <c:v>18689337443.551582</c:v>
                </c:pt>
                <c:pt idx="84">
                  <c:v>18893051221.686295</c:v>
                </c:pt>
                <c:pt idx="85">
                  <c:v>19098985480.002674</c:v>
                </c:pt>
                <c:pt idx="86">
                  <c:v>19307164421.734703</c:v>
                </c:pt>
                <c:pt idx="87">
                  <c:v>19517612513.93161</c:v>
                </c:pt>
                <c:pt idx="88">
                  <c:v>19730354490.333462</c:v>
                </c:pt>
                <c:pt idx="89">
                  <c:v>19945415354.278095</c:v>
                </c:pt>
                <c:pt idx="90">
                  <c:v>20162820381.639725</c:v>
                </c:pt>
                <c:pt idx="91">
                  <c:v>20382595123.799595</c:v>
                </c:pt>
                <c:pt idx="92">
                  <c:v>20604765410.64901</c:v>
                </c:pt>
                <c:pt idx="93">
                  <c:v>20829357353.625084</c:v>
                </c:pt>
                <c:pt idx="94">
                  <c:v>21056397348.779594</c:v>
                </c:pt>
                <c:pt idx="95">
                  <c:v>21285912079.88129</c:v>
                </c:pt>
                <c:pt idx="96">
                  <c:v>21517928521.551994</c:v>
                </c:pt>
                <c:pt idx="97">
                  <c:v>21752473942.436909</c:v>
                </c:pt>
                <c:pt idx="98">
                  <c:v>21989575908.40947</c:v>
                </c:pt>
                <c:pt idx="99">
                  <c:v>22229262285.811131</c:v>
                </c:pt>
                <c:pt idx="100">
                  <c:v>22471561244.726471</c:v>
                </c:pt>
                <c:pt idx="101">
                  <c:v>22716501262.293987</c:v>
                </c:pt>
                <c:pt idx="102">
                  <c:v>22964111126.05299</c:v>
                </c:pt>
                <c:pt idx="103">
                  <c:v>23214419937.326965</c:v>
                </c:pt>
                <c:pt idx="104">
                  <c:v>23467457114.643826</c:v>
                </c:pt>
                <c:pt idx="105">
                  <c:v>23723252397.193439</c:v>
                </c:pt>
                <c:pt idx="106">
                  <c:v>23981835848.322845</c:v>
                </c:pt>
                <c:pt idx="107">
                  <c:v>24243237859.069561</c:v>
                </c:pt>
                <c:pt idx="108">
                  <c:v>24507489151.733418</c:v>
                </c:pt>
                <c:pt idx="109">
                  <c:v>24774620783.487309</c:v>
                </c:pt>
                <c:pt idx="110">
                  <c:v>25044664150.027317</c:v>
                </c:pt>
                <c:pt idx="111">
                  <c:v>25317650989.262611</c:v>
                </c:pt>
                <c:pt idx="112">
                  <c:v>25593613385.04557</c:v>
                </c:pt>
                <c:pt idx="113">
                  <c:v>25872583770.942566</c:v>
                </c:pt>
                <c:pt idx="114">
                  <c:v>26154594934.045837</c:v>
                </c:pt>
                <c:pt idx="115">
                  <c:v>26439680018.826935</c:v>
                </c:pt>
                <c:pt idx="116">
                  <c:v>26727872531.032146</c:v>
                </c:pt>
                <c:pt idx="117">
                  <c:v>27019206341.620396</c:v>
                </c:pt>
                <c:pt idx="118">
                  <c:v>27313715690.744057</c:v>
                </c:pt>
                <c:pt idx="119">
                  <c:v>27611435191.773163</c:v>
                </c:pt>
                <c:pt idx="120">
                  <c:v>27912399835.363487</c:v>
                </c:pt>
                <c:pt idx="121">
                  <c:v>28216644993.568947</c:v>
                </c:pt>
                <c:pt idx="122">
                  <c:v>28524206423.998844</c:v>
                </c:pt>
                <c:pt idx="123">
                  <c:v>28835120274.020428</c:v>
                </c:pt>
                <c:pt idx="124">
                  <c:v>29149423085.007248</c:v>
                </c:pt>
                <c:pt idx="125">
                  <c:v>29467151796.633823</c:v>
                </c:pt>
                <c:pt idx="126">
                  <c:v>29788343751.217129</c:v>
                </c:pt>
                <c:pt idx="127">
                  <c:v>30113036698.105392</c:v>
                </c:pt>
                <c:pt idx="128">
                  <c:v>30441268798.114738</c:v>
                </c:pt>
                <c:pt idx="129">
                  <c:v>30773078628.014187</c:v>
                </c:pt>
                <c:pt idx="130">
                  <c:v>31108505185.05954</c:v>
                </c:pt>
                <c:pt idx="131">
                  <c:v>31447587891.576687</c:v>
                </c:pt>
                <c:pt idx="132">
                  <c:v>31790366599.594872</c:v>
                </c:pt>
                <c:pt idx="133">
                  <c:v>32136881595.530453</c:v>
                </c:pt>
                <c:pt idx="134">
                  <c:v>32487173604.92173</c:v>
                </c:pt>
                <c:pt idx="135">
                  <c:v>32841283797.215374</c:v>
                </c:pt>
                <c:pt idx="136">
                  <c:v>33199253790.605019</c:v>
                </c:pt>
                <c:pt idx="137">
                  <c:v>33561125656.922611</c:v>
                </c:pt>
                <c:pt idx="138">
                  <c:v>33926941926.583065</c:v>
                </c:pt>
                <c:pt idx="139">
                  <c:v>34296745593.582817</c:v>
                </c:pt>
                <c:pt idx="140">
                  <c:v>34670580120.552864</c:v>
                </c:pt>
                <c:pt idx="141">
                  <c:v>35048489443.86689</c:v>
                </c:pt>
                <c:pt idx="142">
                  <c:v>35430517978.805038</c:v>
                </c:pt>
                <c:pt idx="143">
                  <c:v>35816710624.77401</c:v>
                </c:pt>
                <c:pt idx="144">
                  <c:v>36207112770.584045</c:v>
                </c:pt>
                <c:pt idx="145">
                  <c:v>36601770299.783409</c:v>
                </c:pt>
                <c:pt idx="146">
                  <c:v>37000729596.051048</c:v>
                </c:pt>
                <c:pt idx="147">
                  <c:v>37404037548.648003</c:v>
                </c:pt>
                <c:pt idx="148">
                  <c:v>37811741557.928261</c:v>
                </c:pt>
                <c:pt idx="149">
                  <c:v>38223889540.909676</c:v>
                </c:pt>
                <c:pt idx="150">
                  <c:v>38640529936.905586</c:v>
                </c:pt>
                <c:pt idx="151">
                  <c:v>39061711713.217857</c:v>
                </c:pt>
                <c:pt idx="152">
                  <c:v>39487484370.89193</c:v>
                </c:pt>
                <c:pt idx="153">
                  <c:v>39917897950.534645</c:v>
                </c:pt>
                <c:pt idx="154">
                  <c:v>40353003038.195473</c:v>
                </c:pt>
                <c:pt idx="155">
                  <c:v>40792850771.311798</c:v>
                </c:pt>
                <c:pt idx="156">
                  <c:v>41237492844.719093</c:v>
                </c:pt>
                <c:pt idx="157">
                  <c:v>41686981516.726524</c:v>
                </c:pt>
                <c:pt idx="158">
                  <c:v>42141369615.258842</c:v>
                </c:pt>
                <c:pt idx="159">
                  <c:v>42600710544.065163</c:v>
                </c:pt>
                <c:pt idx="160">
                  <c:v>43065058288.995468</c:v>
                </c:pt>
                <c:pt idx="161">
                  <c:v>43534467424.345512</c:v>
                </c:pt>
                <c:pt idx="162">
                  <c:v>44008993119.270874</c:v>
                </c:pt>
                <c:pt idx="163">
                  <c:v>44488691144.27092</c:v>
                </c:pt>
                <c:pt idx="164">
                  <c:v>44973617877.743469</c:v>
                </c:pt>
                <c:pt idx="165">
                  <c:v>45463830312.61087</c:v>
                </c:pt>
                <c:pt idx="166">
                  <c:v>45959386063.018326</c:v>
                </c:pt>
                <c:pt idx="167">
                  <c:v>46460343371.105225</c:v>
                </c:pt>
                <c:pt idx="168">
                  <c:v>46966761113.850266</c:v>
                </c:pt>
                <c:pt idx="169">
                  <c:v>47478698809.991226</c:v>
                </c:pt>
                <c:pt idx="170">
                  <c:v>47996216627.020126</c:v>
                </c:pt>
                <c:pt idx="171">
                  <c:v>48519375388.254639</c:v>
                </c:pt>
                <c:pt idx="172">
                  <c:v>49048236579.98661</c:v>
                </c:pt>
                <c:pt idx="173">
                  <c:v>49582862358.708458</c:v>
                </c:pt>
                <c:pt idx="174">
                  <c:v>50123315558.418373</c:v>
                </c:pt>
                <c:pt idx="175">
                  <c:v>50669659698.005127</c:v>
                </c:pt>
                <c:pt idx="176">
                  <c:v>51221958988.713379</c:v>
                </c:pt>
                <c:pt idx="177">
                  <c:v>51780278341.690353</c:v>
                </c:pt>
                <c:pt idx="178">
                  <c:v>52344683375.614777</c:v>
                </c:pt>
                <c:pt idx="179">
                  <c:v>52915240424.408974</c:v>
                </c:pt>
                <c:pt idx="180">
                  <c:v>53492016545.035027</c:v>
                </c:pt>
                <c:pt idx="181">
                  <c:v>54075079525.3759</c:v>
                </c:pt>
                <c:pt idx="182">
                  <c:v>54664497892.202492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08-4F86-88E8-C087AAE50C64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Food Supply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Sheet1!$A$2:$A$200</c:f>
              <c:numCache>
                <c:formatCode>General</c:formatCode>
                <c:ptCount val="19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  <c:pt idx="38">
                  <c:v>2056</c:v>
                </c:pt>
                <c:pt idx="39">
                  <c:v>2057</c:v>
                </c:pt>
                <c:pt idx="40">
                  <c:v>2058</c:v>
                </c:pt>
                <c:pt idx="41">
                  <c:v>2059</c:v>
                </c:pt>
                <c:pt idx="42">
                  <c:v>2060</c:v>
                </c:pt>
                <c:pt idx="43">
                  <c:v>2061</c:v>
                </c:pt>
                <c:pt idx="44">
                  <c:v>2062</c:v>
                </c:pt>
                <c:pt idx="45">
                  <c:v>2063</c:v>
                </c:pt>
                <c:pt idx="46">
                  <c:v>2064</c:v>
                </c:pt>
                <c:pt idx="47">
                  <c:v>2065</c:v>
                </c:pt>
                <c:pt idx="48">
                  <c:v>2066</c:v>
                </c:pt>
                <c:pt idx="49">
                  <c:v>2067</c:v>
                </c:pt>
                <c:pt idx="50">
                  <c:v>2068</c:v>
                </c:pt>
                <c:pt idx="51">
                  <c:v>2069</c:v>
                </c:pt>
                <c:pt idx="52">
                  <c:v>2070</c:v>
                </c:pt>
                <c:pt idx="53">
                  <c:v>2071</c:v>
                </c:pt>
                <c:pt idx="54">
                  <c:v>2072</c:v>
                </c:pt>
                <c:pt idx="55">
                  <c:v>2073</c:v>
                </c:pt>
                <c:pt idx="56">
                  <c:v>2074</c:v>
                </c:pt>
                <c:pt idx="57">
                  <c:v>2075</c:v>
                </c:pt>
                <c:pt idx="58">
                  <c:v>2076</c:v>
                </c:pt>
                <c:pt idx="59">
                  <c:v>2077</c:v>
                </c:pt>
                <c:pt idx="60">
                  <c:v>2078</c:v>
                </c:pt>
                <c:pt idx="61">
                  <c:v>2079</c:v>
                </c:pt>
                <c:pt idx="62">
                  <c:v>2080</c:v>
                </c:pt>
                <c:pt idx="63">
                  <c:v>2081</c:v>
                </c:pt>
                <c:pt idx="64">
                  <c:v>2082</c:v>
                </c:pt>
                <c:pt idx="65">
                  <c:v>2083</c:v>
                </c:pt>
                <c:pt idx="66">
                  <c:v>2084</c:v>
                </c:pt>
                <c:pt idx="67">
                  <c:v>2085</c:v>
                </c:pt>
                <c:pt idx="68">
                  <c:v>2086</c:v>
                </c:pt>
                <c:pt idx="69">
                  <c:v>2087</c:v>
                </c:pt>
                <c:pt idx="70">
                  <c:v>2088</c:v>
                </c:pt>
                <c:pt idx="71">
                  <c:v>2089</c:v>
                </c:pt>
                <c:pt idx="72">
                  <c:v>2090</c:v>
                </c:pt>
                <c:pt idx="73">
                  <c:v>2091</c:v>
                </c:pt>
                <c:pt idx="74">
                  <c:v>2092</c:v>
                </c:pt>
                <c:pt idx="75">
                  <c:v>2093</c:v>
                </c:pt>
                <c:pt idx="76">
                  <c:v>2094</c:v>
                </c:pt>
                <c:pt idx="77">
                  <c:v>2095</c:v>
                </c:pt>
                <c:pt idx="78">
                  <c:v>2096</c:v>
                </c:pt>
                <c:pt idx="79">
                  <c:v>2097</c:v>
                </c:pt>
                <c:pt idx="80">
                  <c:v>2098</c:v>
                </c:pt>
                <c:pt idx="81">
                  <c:v>2099</c:v>
                </c:pt>
                <c:pt idx="82">
                  <c:v>2100</c:v>
                </c:pt>
                <c:pt idx="83">
                  <c:v>2101</c:v>
                </c:pt>
                <c:pt idx="84">
                  <c:v>2102</c:v>
                </c:pt>
                <c:pt idx="85">
                  <c:v>2103</c:v>
                </c:pt>
                <c:pt idx="86">
                  <c:v>2104</c:v>
                </c:pt>
                <c:pt idx="87">
                  <c:v>2105</c:v>
                </c:pt>
                <c:pt idx="88">
                  <c:v>2106</c:v>
                </c:pt>
                <c:pt idx="89">
                  <c:v>2107</c:v>
                </c:pt>
                <c:pt idx="90">
                  <c:v>2108</c:v>
                </c:pt>
                <c:pt idx="91">
                  <c:v>2109</c:v>
                </c:pt>
                <c:pt idx="92">
                  <c:v>2110</c:v>
                </c:pt>
                <c:pt idx="93">
                  <c:v>2111</c:v>
                </c:pt>
                <c:pt idx="94">
                  <c:v>2112</c:v>
                </c:pt>
                <c:pt idx="95">
                  <c:v>2113</c:v>
                </c:pt>
                <c:pt idx="96">
                  <c:v>2114</c:v>
                </c:pt>
                <c:pt idx="97">
                  <c:v>2115</c:v>
                </c:pt>
                <c:pt idx="98">
                  <c:v>2116</c:v>
                </c:pt>
                <c:pt idx="99">
                  <c:v>2117</c:v>
                </c:pt>
                <c:pt idx="100">
                  <c:v>2118</c:v>
                </c:pt>
                <c:pt idx="101">
                  <c:v>2119</c:v>
                </c:pt>
                <c:pt idx="102">
                  <c:v>2120</c:v>
                </c:pt>
                <c:pt idx="103">
                  <c:v>2121</c:v>
                </c:pt>
                <c:pt idx="104">
                  <c:v>2122</c:v>
                </c:pt>
                <c:pt idx="105">
                  <c:v>2123</c:v>
                </c:pt>
                <c:pt idx="106">
                  <c:v>2124</c:v>
                </c:pt>
                <c:pt idx="107">
                  <c:v>2125</c:v>
                </c:pt>
                <c:pt idx="108">
                  <c:v>2126</c:v>
                </c:pt>
                <c:pt idx="109">
                  <c:v>2127</c:v>
                </c:pt>
                <c:pt idx="110">
                  <c:v>2128</c:v>
                </c:pt>
                <c:pt idx="111">
                  <c:v>2129</c:v>
                </c:pt>
                <c:pt idx="112">
                  <c:v>2130</c:v>
                </c:pt>
                <c:pt idx="113">
                  <c:v>2131</c:v>
                </c:pt>
                <c:pt idx="114">
                  <c:v>2132</c:v>
                </c:pt>
                <c:pt idx="115">
                  <c:v>2133</c:v>
                </c:pt>
                <c:pt idx="116">
                  <c:v>2134</c:v>
                </c:pt>
                <c:pt idx="117">
                  <c:v>2135</c:v>
                </c:pt>
                <c:pt idx="118">
                  <c:v>2136</c:v>
                </c:pt>
                <c:pt idx="119">
                  <c:v>2137</c:v>
                </c:pt>
                <c:pt idx="120">
                  <c:v>2138</c:v>
                </c:pt>
                <c:pt idx="121">
                  <c:v>2139</c:v>
                </c:pt>
                <c:pt idx="122">
                  <c:v>2140</c:v>
                </c:pt>
                <c:pt idx="123">
                  <c:v>2141</c:v>
                </c:pt>
                <c:pt idx="124">
                  <c:v>2142</c:v>
                </c:pt>
                <c:pt idx="125">
                  <c:v>2143</c:v>
                </c:pt>
                <c:pt idx="126">
                  <c:v>2144</c:v>
                </c:pt>
                <c:pt idx="127">
                  <c:v>2145</c:v>
                </c:pt>
                <c:pt idx="128">
                  <c:v>2146</c:v>
                </c:pt>
                <c:pt idx="129">
                  <c:v>2147</c:v>
                </c:pt>
                <c:pt idx="130">
                  <c:v>2148</c:v>
                </c:pt>
                <c:pt idx="131">
                  <c:v>2149</c:v>
                </c:pt>
                <c:pt idx="132">
                  <c:v>2150</c:v>
                </c:pt>
                <c:pt idx="133">
                  <c:v>2151</c:v>
                </c:pt>
                <c:pt idx="134">
                  <c:v>2152</c:v>
                </c:pt>
                <c:pt idx="135">
                  <c:v>2153</c:v>
                </c:pt>
                <c:pt idx="136">
                  <c:v>2154</c:v>
                </c:pt>
                <c:pt idx="137">
                  <c:v>2155</c:v>
                </c:pt>
                <c:pt idx="138">
                  <c:v>2156</c:v>
                </c:pt>
                <c:pt idx="139">
                  <c:v>2157</c:v>
                </c:pt>
                <c:pt idx="140">
                  <c:v>2158</c:v>
                </c:pt>
                <c:pt idx="141">
                  <c:v>2159</c:v>
                </c:pt>
                <c:pt idx="142">
                  <c:v>2160</c:v>
                </c:pt>
                <c:pt idx="143">
                  <c:v>2161</c:v>
                </c:pt>
                <c:pt idx="144">
                  <c:v>2162</c:v>
                </c:pt>
                <c:pt idx="145">
                  <c:v>2163</c:v>
                </c:pt>
                <c:pt idx="146">
                  <c:v>2164</c:v>
                </c:pt>
                <c:pt idx="147">
                  <c:v>2165</c:v>
                </c:pt>
                <c:pt idx="148">
                  <c:v>2166</c:v>
                </c:pt>
                <c:pt idx="149">
                  <c:v>2167</c:v>
                </c:pt>
                <c:pt idx="150">
                  <c:v>2168</c:v>
                </c:pt>
                <c:pt idx="151">
                  <c:v>2169</c:v>
                </c:pt>
                <c:pt idx="152">
                  <c:v>2170</c:v>
                </c:pt>
                <c:pt idx="153">
                  <c:v>2171</c:v>
                </c:pt>
                <c:pt idx="154">
                  <c:v>2172</c:v>
                </c:pt>
                <c:pt idx="155">
                  <c:v>2173</c:v>
                </c:pt>
                <c:pt idx="156">
                  <c:v>2174</c:v>
                </c:pt>
                <c:pt idx="157">
                  <c:v>2175</c:v>
                </c:pt>
                <c:pt idx="158">
                  <c:v>2176</c:v>
                </c:pt>
                <c:pt idx="159">
                  <c:v>2177</c:v>
                </c:pt>
                <c:pt idx="160">
                  <c:v>2178</c:v>
                </c:pt>
                <c:pt idx="161">
                  <c:v>2179</c:v>
                </c:pt>
                <c:pt idx="162">
                  <c:v>2180</c:v>
                </c:pt>
                <c:pt idx="163">
                  <c:v>2181</c:v>
                </c:pt>
                <c:pt idx="164">
                  <c:v>2182</c:v>
                </c:pt>
                <c:pt idx="165">
                  <c:v>2183</c:v>
                </c:pt>
                <c:pt idx="166">
                  <c:v>2184</c:v>
                </c:pt>
                <c:pt idx="167">
                  <c:v>2185</c:v>
                </c:pt>
                <c:pt idx="168">
                  <c:v>2186</c:v>
                </c:pt>
                <c:pt idx="169">
                  <c:v>2187</c:v>
                </c:pt>
                <c:pt idx="170">
                  <c:v>2188</c:v>
                </c:pt>
                <c:pt idx="171">
                  <c:v>2189</c:v>
                </c:pt>
                <c:pt idx="172">
                  <c:v>2190</c:v>
                </c:pt>
                <c:pt idx="173">
                  <c:v>2191</c:v>
                </c:pt>
                <c:pt idx="174">
                  <c:v>2192</c:v>
                </c:pt>
                <c:pt idx="175">
                  <c:v>2193</c:v>
                </c:pt>
                <c:pt idx="176">
                  <c:v>2194</c:v>
                </c:pt>
                <c:pt idx="177">
                  <c:v>2195</c:v>
                </c:pt>
                <c:pt idx="178">
                  <c:v>2196</c:v>
                </c:pt>
                <c:pt idx="179">
                  <c:v>2197</c:v>
                </c:pt>
                <c:pt idx="180">
                  <c:v>2198</c:v>
                </c:pt>
                <c:pt idx="181">
                  <c:v>2199</c:v>
                </c:pt>
                <c:pt idx="182">
                  <c:v>2200</c:v>
                </c:pt>
              </c:numCache>
            </c:numRef>
          </c:xVal>
          <c:yVal>
            <c:numRef>
              <c:f>Sheet1!$C$2:$C$200</c:f>
              <c:numCache>
                <c:formatCode>_(* #,##0_);_(* \(#,##0\);_(* "-"??_);_(@_)</c:formatCode>
                <c:ptCount val="199"/>
                <c:pt idx="0">
                  <c:v>8359999999.999999</c:v>
                </c:pt>
                <c:pt idx="1">
                  <c:v>8443599999.999999</c:v>
                </c:pt>
                <c:pt idx="2">
                  <c:v>8527199999.999999</c:v>
                </c:pt>
                <c:pt idx="3">
                  <c:v>8610800000</c:v>
                </c:pt>
                <c:pt idx="4">
                  <c:v>8694400000</c:v>
                </c:pt>
                <c:pt idx="5">
                  <c:v>8778000000</c:v>
                </c:pt>
                <c:pt idx="6">
                  <c:v>8861600000</c:v>
                </c:pt>
                <c:pt idx="7">
                  <c:v>8945200000</c:v>
                </c:pt>
                <c:pt idx="8">
                  <c:v>9028800000</c:v>
                </c:pt>
                <c:pt idx="9">
                  <c:v>9112400000</c:v>
                </c:pt>
                <c:pt idx="10">
                  <c:v>9196000000</c:v>
                </c:pt>
                <c:pt idx="11">
                  <c:v>9279600000</c:v>
                </c:pt>
                <c:pt idx="12">
                  <c:v>9363200000</c:v>
                </c:pt>
                <c:pt idx="13">
                  <c:v>9446799999.9999981</c:v>
                </c:pt>
                <c:pt idx="14">
                  <c:v>9530400000</c:v>
                </c:pt>
                <c:pt idx="15">
                  <c:v>9613999999.9999981</c:v>
                </c:pt>
                <c:pt idx="16">
                  <c:v>9697599999.9999981</c:v>
                </c:pt>
                <c:pt idx="17">
                  <c:v>9781199999.9999981</c:v>
                </c:pt>
                <c:pt idx="18">
                  <c:v>9864799999.9999981</c:v>
                </c:pt>
                <c:pt idx="19">
                  <c:v>9948399999.9999981</c:v>
                </c:pt>
                <c:pt idx="20">
                  <c:v>10031999999.999998</c:v>
                </c:pt>
                <c:pt idx="21">
                  <c:v>10115599999.999998</c:v>
                </c:pt>
                <c:pt idx="22">
                  <c:v>10199199999.999998</c:v>
                </c:pt>
                <c:pt idx="23">
                  <c:v>10282799999.999998</c:v>
                </c:pt>
                <c:pt idx="24">
                  <c:v>10366399999.999998</c:v>
                </c:pt>
                <c:pt idx="25">
                  <c:v>10449999999.999998</c:v>
                </c:pt>
                <c:pt idx="26">
                  <c:v>10533599999.999998</c:v>
                </c:pt>
                <c:pt idx="27">
                  <c:v>10617199999.999998</c:v>
                </c:pt>
                <c:pt idx="28">
                  <c:v>10700799999.999998</c:v>
                </c:pt>
                <c:pt idx="29">
                  <c:v>10784400000</c:v>
                </c:pt>
                <c:pt idx="30">
                  <c:v>10868000000</c:v>
                </c:pt>
                <c:pt idx="31">
                  <c:v>10951600000</c:v>
                </c:pt>
                <c:pt idx="32">
                  <c:v>11035200000</c:v>
                </c:pt>
                <c:pt idx="33">
                  <c:v>11118800000</c:v>
                </c:pt>
                <c:pt idx="34">
                  <c:v>11202400000</c:v>
                </c:pt>
                <c:pt idx="35">
                  <c:v>11286000000</c:v>
                </c:pt>
                <c:pt idx="36">
                  <c:v>11369599999.999998</c:v>
                </c:pt>
                <c:pt idx="37">
                  <c:v>11453200000</c:v>
                </c:pt>
                <c:pt idx="38">
                  <c:v>11536799999.999998</c:v>
                </c:pt>
                <c:pt idx="39">
                  <c:v>11620400000</c:v>
                </c:pt>
                <c:pt idx="40">
                  <c:v>11703999999.999998</c:v>
                </c:pt>
                <c:pt idx="41">
                  <c:v>11787600000</c:v>
                </c:pt>
                <c:pt idx="42">
                  <c:v>11871199999.999998</c:v>
                </c:pt>
                <c:pt idx="43">
                  <c:v>11954799999.999998</c:v>
                </c:pt>
                <c:pt idx="44">
                  <c:v>12038399999.999998</c:v>
                </c:pt>
                <c:pt idx="45">
                  <c:v>12121999999.999998</c:v>
                </c:pt>
                <c:pt idx="46">
                  <c:v>12205599999.999998</c:v>
                </c:pt>
                <c:pt idx="47">
                  <c:v>12289199999.999998</c:v>
                </c:pt>
                <c:pt idx="48">
                  <c:v>12372799999.999998</c:v>
                </c:pt>
                <c:pt idx="49">
                  <c:v>12456399999.999998</c:v>
                </c:pt>
                <c:pt idx="50">
                  <c:v>12539999999.999998</c:v>
                </c:pt>
                <c:pt idx="51">
                  <c:v>12623599999.999998</c:v>
                </c:pt>
                <c:pt idx="52">
                  <c:v>12707199999.999998</c:v>
                </c:pt>
                <c:pt idx="53">
                  <c:v>12790799999.999998</c:v>
                </c:pt>
                <c:pt idx="54">
                  <c:v>12874399999.999998</c:v>
                </c:pt>
                <c:pt idx="55">
                  <c:v>12957999999.999998</c:v>
                </c:pt>
                <c:pt idx="56">
                  <c:v>13041599999.999998</c:v>
                </c:pt>
                <c:pt idx="57">
                  <c:v>13125199999.999998</c:v>
                </c:pt>
                <c:pt idx="58">
                  <c:v>13208800000</c:v>
                </c:pt>
                <c:pt idx="59">
                  <c:v>13292399999.999998</c:v>
                </c:pt>
                <c:pt idx="60">
                  <c:v>13376000000</c:v>
                </c:pt>
                <c:pt idx="61">
                  <c:v>13459599999.999998</c:v>
                </c:pt>
                <c:pt idx="62">
                  <c:v>13543200000</c:v>
                </c:pt>
                <c:pt idx="63">
                  <c:v>13626799999.999998</c:v>
                </c:pt>
                <c:pt idx="64">
                  <c:v>13710400000</c:v>
                </c:pt>
                <c:pt idx="65">
                  <c:v>13793999999.999998</c:v>
                </c:pt>
                <c:pt idx="66">
                  <c:v>13877600000</c:v>
                </c:pt>
                <c:pt idx="67">
                  <c:v>13961199999.999998</c:v>
                </c:pt>
                <c:pt idx="68">
                  <c:v>14044800000</c:v>
                </c:pt>
                <c:pt idx="69">
                  <c:v>14128399999.999998</c:v>
                </c:pt>
                <c:pt idx="70">
                  <c:v>14212000000</c:v>
                </c:pt>
                <c:pt idx="71">
                  <c:v>14295599999.999998</c:v>
                </c:pt>
                <c:pt idx="72">
                  <c:v>14379199999.999998</c:v>
                </c:pt>
                <c:pt idx="73">
                  <c:v>14462799999.999998</c:v>
                </c:pt>
                <c:pt idx="74">
                  <c:v>14546399999.999998</c:v>
                </c:pt>
                <c:pt idx="75">
                  <c:v>14629999999.999998</c:v>
                </c:pt>
                <c:pt idx="76">
                  <c:v>14713599999.999998</c:v>
                </c:pt>
                <c:pt idx="77">
                  <c:v>14797199999.999998</c:v>
                </c:pt>
                <c:pt idx="78">
                  <c:v>14880799999.999998</c:v>
                </c:pt>
                <c:pt idx="79">
                  <c:v>14964399999.999998</c:v>
                </c:pt>
                <c:pt idx="80">
                  <c:v>15047999999.999998</c:v>
                </c:pt>
                <c:pt idx="81">
                  <c:v>15131599999.999998</c:v>
                </c:pt>
                <c:pt idx="82">
                  <c:v>15215199999.999998</c:v>
                </c:pt>
                <c:pt idx="83">
                  <c:v>15298799999.999998</c:v>
                </c:pt>
                <c:pt idx="84">
                  <c:v>15382399999.999996</c:v>
                </c:pt>
                <c:pt idx="85">
                  <c:v>15465999999.999998</c:v>
                </c:pt>
                <c:pt idx="86">
                  <c:v>15549599999.999998</c:v>
                </c:pt>
                <c:pt idx="87">
                  <c:v>15633200000</c:v>
                </c:pt>
                <c:pt idx="88">
                  <c:v>15716799999.999998</c:v>
                </c:pt>
                <c:pt idx="89">
                  <c:v>15800400000</c:v>
                </c:pt>
                <c:pt idx="90">
                  <c:v>15883999999.999998</c:v>
                </c:pt>
                <c:pt idx="91">
                  <c:v>15967600000</c:v>
                </c:pt>
                <c:pt idx="92">
                  <c:v>16051199999.999998</c:v>
                </c:pt>
                <c:pt idx="93">
                  <c:v>16134800000</c:v>
                </c:pt>
                <c:pt idx="94">
                  <c:v>16218399999.999998</c:v>
                </c:pt>
                <c:pt idx="95">
                  <c:v>16302000000</c:v>
                </c:pt>
                <c:pt idx="96">
                  <c:v>16385599999.999998</c:v>
                </c:pt>
                <c:pt idx="97">
                  <c:v>16469199999.999998</c:v>
                </c:pt>
                <c:pt idx="98">
                  <c:v>16552799999.999998</c:v>
                </c:pt>
                <c:pt idx="99">
                  <c:v>16636399999.999998</c:v>
                </c:pt>
                <c:pt idx="100">
                  <c:v>16719999999.999998</c:v>
                </c:pt>
                <c:pt idx="101">
                  <c:v>16803599999.999996</c:v>
                </c:pt>
                <c:pt idx="102">
                  <c:v>16887199999.999998</c:v>
                </c:pt>
                <c:pt idx="103">
                  <c:v>16970800000</c:v>
                </c:pt>
                <c:pt idx="104">
                  <c:v>17054399999.999998</c:v>
                </c:pt>
                <c:pt idx="105">
                  <c:v>17137999999.999996</c:v>
                </c:pt>
                <c:pt idx="106">
                  <c:v>17221600000</c:v>
                </c:pt>
                <c:pt idx="107">
                  <c:v>17305200000</c:v>
                </c:pt>
                <c:pt idx="108">
                  <c:v>17388800000</c:v>
                </c:pt>
                <c:pt idx="109">
                  <c:v>17472399999.999996</c:v>
                </c:pt>
                <c:pt idx="110">
                  <c:v>17556000000</c:v>
                </c:pt>
                <c:pt idx="111">
                  <c:v>17639600000</c:v>
                </c:pt>
                <c:pt idx="112">
                  <c:v>17723200000</c:v>
                </c:pt>
                <c:pt idx="113">
                  <c:v>17806799999.999996</c:v>
                </c:pt>
                <c:pt idx="114">
                  <c:v>17890400000</c:v>
                </c:pt>
                <c:pt idx="115">
                  <c:v>17974000000</c:v>
                </c:pt>
                <c:pt idx="116">
                  <c:v>18057600000</c:v>
                </c:pt>
                <c:pt idx="117">
                  <c:v>18141199999.999996</c:v>
                </c:pt>
                <c:pt idx="118">
                  <c:v>18224799999.999996</c:v>
                </c:pt>
                <c:pt idx="119">
                  <c:v>18308399999.999996</c:v>
                </c:pt>
                <c:pt idx="120">
                  <c:v>18392000000</c:v>
                </c:pt>
                <c:pt idx="121">
                  <c:v>18475599999.999996</c:v>
                </c:pt>
                <c:pt idx="122">
                  <c:v>18559199999.999996</c:v>
                </c:pt>
                <c:pt idx="123">
                  <c:v>18642799999.999996</c:v>
                </c:pt>
                <c:pt idx="124">
                  <c:v>18726400000</c:v>
                </c:pt>
                <c:pt idx="125">
                  <c:v>18809999999.999996</c:v>
                </c:pt>
                <c:pt idx="126">
                  <c:v>18893599999.999996</c:v>
                </c:pt>
                <c:pt idx="127">
                  <c:v>18977199999.999996</c:v>
                </c:pt>
                <c:pt idx="128">
                  <c:v>19060800000</c:v>
                </c:pt>
                <c:pt idx="129">
                  <c:v>19144400000</c:v>
                </c:pt>
                <c:pt idx="130">
                  <c:v>19227999999.999996</c:v>
                </c:pt>
                <c:pt idx="131">
                  <c:v>19311600000</c:v>
                </c:pt>
                <c:pt idx="132">
                  <c:v>19395200000</c:v>
                </c:pt>
                <c:pt idx="133">
                  <c:v>19478800000</c:v>
                </c:pt>
                <c:pt idx="134">
                  <c:v>19562399999.999996</c:v>
                </c:pt>
                <c:pt idx="135">
                  <c:v>19646000000</c:v>
                </c:pt>
                <c:pt idx="136">
                  <c:v>19729600000</c:v>
                </c:pt>
                <c:pt idx="137">
                  <c:v>19813200000</c:v>
                </c:pt>
                <c:pt idx="138">
                  <c:v>19896799999.999996</c:v>
                </c:pt>
                <c:pt idx="139">
                  <c:v>19980400000</c:v>
                </c:pt>
                <c:pt idx="140">
                  <c:v>20064000000</c:v>
                </c:pt>
                <c:pt idx="141">
                  <c:v>20147600000</c:v>
                </c:pt>
                <c:pt idx="142">
                  <c:v>20231199999.999996</c:v>
                </c:pt>
                <c:pt idx="143">
                  <c:v>20314799999.999996</c:v>
                </c:pt>
                <c:pt idx="144">
                  <c:v>20398399999.999996</c:v>
                </c:pt>
                <c:pt idx="145">
                  <c:v>20482000000</c:v>
                </c:pt>
                <c:pt idx="146">
                  <c:v>20565599999.999996</c:v>
                </c:pt>
                <c:pt idx="147">
                  <c:v>20649199999.999996</c:v>
                </c:pt>
                <c:pt idx="148">
                  <c:v>20732799999.999996</c:v>
                </c:pt>
                <c:pt idx="149">
                  <c:v>20816400000</c:v>
                </c:pt>
                <c:pt idx="150">
                  <c:v>20899999999.999996</c:v>
                </c:pt>
                <c:pt idx="151">
                  <c:v>20983599999.999996</c:v>
                </c:pt>
                <c:pt idx="152">
                  <c:v>21067199999.999996</c:v>
                </c:pt>
                <c:pt idx="153">
                  <c:v>21150800000</c:v>
                </c:pt>
                <c:pt idx="154">
                  <c:v>21234399999.999996</c:v>
                </c:pt>
                <c:pt idx="155">
                  <c:v>21317999999.999996</c:v>
                </c:pt>
                <c:pt idx="156">
                  <c:v>21401599999.999996</c:v>
                </c:pt>
                <c:pt idx="157">
                  <c:v>21485200000</c:v>
                </c:pt>
                <c:pt idx="158">
                  <c:v>21568800000</c:v>
                </c:pt>
                <c:pt idx="159">
                  <c:v>21652399999.999996</c:v>
                </c:pt>
                <c:pt idx="160">
                  <c:v>21736000000</c:v>
                </c:pt>
                <c:pt idx="161">
                  <c:v>21819600000</c:v>
                </c:pt>
                <c:pt idx="162">
                  <c:v>21903200000</c:v>
                </c:pt>
                <c:pt idx="163">
                  <c:v>21986799999.999996</c:v>
                </c:pt>
                <c:pt idx="164">
                  <c:v>22070400000</c:v>
                </c:pt>
                <c:pt idx="165">
                  <c:v>22154000000</c:v>
                </c:pt>
                <c:pt idx="166">
                  <c:v>22237600000</c:v>
                </c:pt>
                <c:pt idx="167">
                  <c:v>22321199999.999996</c:v>
                </c:pt>
                <c:pt idx="168">
                  <c:v>22404799999.999996</c:v>
                </c:pt>
                <c:pt idx="169">
                  <c:v>22488399999.999996</c:v>
                </c:pt>
                <c:pt idx="170">
                  <c:v>22572000000</c:v>
                </c:pt>
                <c:pt idx="171">
                  <c:v>22655599999.999996</c:v>
                </c:pt>
                <c:pt idx="172">
                  <c:v>22739199999.999996</c:v>
                </c:pt>
                <c:pt idx="173">
                  <c:v>22822799999.999996</c:v>
                </c:pt>
                <c:pt idx="174">
                  <c:v>22906400000</c:v>
                </c:pt>
                <c:pt idx="175">
                  <c:v>22989999999.999996</c:v>
                </c:pt>
                <c:pt idx="176">
                  <c:v>23073599999.999996</c:v>
                </c:pt>
                <c:pt idx="177">
                  <c:v>23157199999.999996</c:v>
                </c:pt>
                <c:pt idx="178">
                  <c:v>23240800000</c:v>
                </c:pt>
                <c:pt idx="179">
                  <c:v>23324399999.999996</c:v>
                </c:pt>
                <c:pt idx="180">
                  <c:v>23407999999.999996</c:v>
                </c:pt>
                <c:pt idx="181">
                  <c:v>23491599999.999996</c:v>
                </c:pt>
                <c:pt idx="182">
                  <c:v>23575200000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08-4F86-88E8-C087AAE50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332400"/>
        <c:axId val="301332008"/>
      </c:scatterChart>
      <c:valAx>
        <c:axId val="30133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332008"/>
        <c:crosses val="autoZero"/>
        <c:crossBetween val="midCat"/>
      </c:valAx>
      <c:valAx>
        <c:axId val="30133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332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2</xdr:row>
      <xdr:rowOff>66674</xdr:rowOff>
    </xdr:from>
    <xdr:to>
      <xdr:col>12</xdr:col>
      <xdr:colOff>504824</xdr:colOff>
      <xdr:row>23</xdr:row>
      <xdr:rowOff>19049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tabSelected="1" workbookViewId="0">
      <selection activeCell="C3" sqref="C3"/>
    </sheetView>
  </sheetViews>
  <sheetFormatPr defaultRowHeight="15" x14ac:dyDescent="0.25"/>
  <cols>
    <col min="1" max="1" width="5" bestFit="1" customWidth="1"/>
    <col min="2" max="2" width="15.28515625" bestFit="1" customWidth="1"/>
    <col min="3" max="3" width="20" bestFit="1" customWidth="1"/>
    <col min="4" max="4" width="23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4</v>
      </c>
      <c r="E1" s="3">
        <v>1.09E-2</v>
      </c>
    </row>
    <row r="2" spans="1:5" x14ac:dyDescent="0.25">
      <c r="A2">
        <v>2018</v>
      </c>
      <c r="B2" s="1">
        <f>7.6*10^9</f>
        <v>7600000000</v>
      </c>
      <c r="C2" s="1">
        <f>1.1*7.6*10^9</f>
        <v>8359999999.999999</v>
      </c>
      <c r="D2" s="2" t="s">
        <v>3</v>
      </c>
      <c r="E2" s="3">
        <v>0.01</v>
      </c>
    </row>
    <row r="3" spans="1:5" x14ac:dyDescent="0.25">
      <c r="A3">
        <f>A2+1</f>
        <v>2019</v>
      </c>
      <c r="B3" s="1">
        <f>B2*(1+$E$1)</f>
        <v>7682839999.999999</v>
      </c>
      <c r="C3" s="2">
        <f>$C$2*(1+(A3-$A$2)*$E$2)</f>
        <v>8443599999.999999</v>
      </c>
    </row>
    <row r="4" spans="1:5" x14ac:dyDescent="0.25">
      <c r="A4">
        <f t="shared" ref="A4:A21" si="0">A3+1</f>
        <v>2020</v>
      </c>
      <c r="B4" s="1">
        <f t="shared" ref="B4:B21" si="1">B3*(1+$E$1)</f>
        <v>7766582955.9999981</v>
      </c>
      <c r="C4" s="2">
        <f t="shared" ref="C4:C67" si="2">$C$2*(1+(A4-$A$2)*$E$2)</f>
        <v>8527199999.999999</v>
      </c>
    </row>
    <row r="5" spans="1:5" x14ac:dyDescent="0.25">
      <c r="A5">
        <f t="shared" si="0"/>
        <v>2021</v>
      </c>
      <c r="B5" s="1">
        <f t="shared" si="1"/>
        <v>7851238710.220397</v>
      </c>
      <c r="C5" s="2">
        <f t="shared" si="2"/>
        <v>8610800000</v>
      </c>
    </row>
    <row r="6" spans="1:5" x14ac:dyDescent="0.25">
      <c r="A6">
        <f t="shared" si="0"/>
        <v>2022</v>
      </c>
      <c r="B6" s="1">
        <f t="shared" si="1"/>
        <v>7936817212.1617985</v>
      </c>
      <c r="C6" s="2">
        <f t="shared" si="2"/>
        <v>8694400000</v>
      </c>
    </row>
    <row r="7" spans="1:5" x14ac:dyDescent="0.25">
      <c r="A7">
        <f t="shared" si="0"/>
        <v>2023</v>
      </c>
      <c r="B7" s="1">
        <f t="shared" si="1"/>
        <v>8023328519.7743616</v>
      </c>
      <c r="C7" s="2">
        <f t="shared" si="2"/>
        <v>8778000000</v>
      </c>
    </row>
    <row r="8" spans="1:5" x14ac:dyDescent="0.25">
      <c r="A8">
        <f t="shared" si="0"/>
        <v>2024</v>
      </c>
      <c r="B8" s="1">
        <f t="shared" si="1"/>
        <v>8110782800.6399012</v>
      </c>
      <c r="C8" s="2">
        <f t="shared" si="2"/>
        <v>8861600000</v>
      </c>
    </row>
    <row r="9" spans="1:5" x14ac:dyDescent="0.25">
      <c r="A9">
        <f t="shared" si="0"/>
        <v>2025</v>
      </c>
      <c r="B9" s="1">
        <f t="shared" si="1"/>
        <v>8199190333.1668749</v>
      </c>
      <c r="C9" s="2">
        <f t="shared" si="2"/>
        <v>8945200000</v>
      </c>
    </row>
    <row r="10" spans="1:5" x14ac:dyDescent="0.25">
      <c r="A10">
        <f t="shared" si="0"/>
        <v>2026</v>
      </c>
      <c r="B10" s="1">
        <f t="shared" si="1"/>
        <v>8288561507.7983932</v>
      </c>
      <c r="C10" s="2">
        <f t="shared" si="2"/>
        <v>9028800000</v>
      </c>
    </row>
    <row r="11" spans="1:5" x14ac:dyDescent="0.25">
      <c r="A11">
        <f t="shared" si="0"/>
        <v>2027</v>
      </c>
      <c r="B11" s="1">
        <f t="shared" si="1"/>
        <v>8378906828.2333946</v>
      </c>
      <c r="C11" s="2">
        <f t="shared" si="2"/>
        <v>9112400000</v>
      </c>
    </row>
    <row r="12" spans="1:5" x14ac:dyDescent="0.25">
      <c r="A12">
        <f t="shared" si="0"/>
        <v>2028</v>
      </c>
      <c r="B12" s="1">
        <f t="shared" si="1"/>
        <v>8470236912.6611376</v>
      </c>
      <c r="C12" s="2">
        <f t="shared" si="2"/>
        <v>9196000000</v>
      </c>
    </row>
    <row r="13" spans="1:5" x14ac:dyDescent="0.25">
      <c r="A13">
        <f t="shared" si="0"/>
        <v>2029</v>
      </c>
      <c r="B13" s="1">
        <f t="shared" si="1"/>
        <v>8562562495.0091429</v>
      </c>
      <c r="C13" s="2">
        <f t="shared" si="2"/>
        <v>9279600000</v>
      </c>
    </row>
    <row r="14" spans="1:5" x14ac:dyDescent="0.25">
      <c r="A14">
        <f t="shared" si="0"/>
        <v>2030</v>
      </c>
      <c r="B14" s="1">
        <f t="shared" si="1"/>
        <v>8655894426.2047424</v>
      </c>
      <c r="C14" s="2">
        <f t="shared" si="2"/>
        <v>9363200000</v>
      </c>
    </row>
    <row r="15" spans="1:5" x14ac:dyDescent="0.25">
      <c r="A15">
        <f t="shared" si="0"/>
        <v>2031</v>
      </c>
      <c r="B15" s="1">
        <f t="shared" si="1"/>
        <v>8750243675.4503727</v>
      </c>
      <c r="C15" s="2">
        <f t="shared" si="2"/>
        <v>9446799999.9999981</v>
      </c>
    </row>
    <row r="16" spans="1:5" x14ac:dyDescent="0.25">
      <c r="A16">
        <f t="shared" si="0"/>
        <v>2032</v>
      </c>
      <c r="B16" s="1">
        <f t="shared" si="1"/>
        <v>8845621331.5127811</v>
      </c>
      <c r="C16" s="2">
        <f t="shared" si="2"/>
        <v>9530400000</v>
      </c>
    </row>
    <row r="17" spans="1:3" x14ac:dyDescent="0.25">
      <c r="A17">
        <f t="shared" si="0"/>
        <v>2033</v>
      </c>
      <c r="B17" s="1">
        <f t="shared" si="1"/>
        <v>8942038604.0262699</v>
      </c>
      <c r="C17" s="2">
        <f t="shared" si="2"/>
        <v>9613999999.9999981</v>
      </c>
    </row>
    <row r="18" spans="1:3" x14ac:dyDescent="0.25">
      <c r="A18">
        <f t="shared" si="0"/>
        <v>2034</v>
      </c>
      <c r="B18" s="1">
        <f t="shared" si="1"/>
        <v>9039506824.8101559</v>
      </c>
      <c r="C18" s="2">
        <f t="shared" si="2"/>
        <v>9697599999.9999981</v>
      </c>
    </row>
    <row r="19" spans="1:3" x14ac:dyDescent="0.25">
      <c r="A19">
        <f t="shared" si="0"/>
        <v>2035</v>
      </c>
      <c r="B19" s="1">
        <f t="shared" si="1"/>
        <v>9138037449.2005863</v>
      </c>
      <c r="C19" s="2">
        <f t="shared" si="2"/>
        <v>9781199999.9999981</v>
      </c>
    </row>
    <row r="20" spans="1:3" x14ac:dyDescent="0.25">
      <c r="A20">
        <f t="shared" si="0"/>
        <v>2036</v>
      </c>
      <c r="B20" s="1">
        <f t="shared" si="1"/>
        <v>9237642057.3968716</v>
      </c>
      <c r="C20" s="2">
        <f t="shared" si="2"/>
        <v>9864799999.9999981</v>
      </c>
    </row>
    <row r="21" spans="1:3" x14ac:dyDescent="0.25">
      <c r="A21">
        <f t="shared" si="0"/>
        <v>2037</v>
      </c>
      <c r="B21" s="1">
        <f t="shared" si="1"/>
        <v>9338332355.8224964</v>
      </c>
      <c r="C21" s="2">
        <f t="shared" si="2"/>
        <v>9948399999.9999981</v>
      </c>
    </row>
    <row r="22" spans="1:3" x14ac:dyDescent="0.25">
      <c r="A22">
        <f t="shared" ref="A22:A47" si="3">A21+1</f>
        <v>2038</v>
      </c>
      <c r="B22" s="1">
        <f t="shared" ref="B22:B47" si="4">B21*(1+$E$1)</f>
        <v>9440120178.5009613</v>
      </c>
      <c r="C22" s="2">
        <f t="shared" si="2"/>
        <v>10031999999.999998</v>
      </c>
    </row>
    <row r="23" spans="1:3" x14ac:dyDescent="0.25">
      <c r="A23">
        <f t="shared" si="3"/>
        <v>2039</v>
      </c>
      <c r="B23" s="1">
        <f t="shared" si="4"/>
        <v>9543017488.4466209</v>
      </c>
      <c r="C23" s="2">
        <f t="shared" si="2"/>
        <v>10115599999.999998</v>
      </c>
    </row>
    <row r="24" spans="1:3" x14ac:dyDescent="0.25">
      <c r="A24">
        <f t="shared" si="3"/>
        <v>2040</v>
      </c>
      <c r="B24" s="1">
        <f t="shared" si="4"/>
        <v>9647036379.0706882</v>
      </c>
      <c r="C24" s="2">
        <f t="shared" si="2"/>
        <v>10199199999.999998</v>
      </c>
    </row>
    <row r="25" spans="1:3" x14ac:dyDescent="0.25">
      <c r="A25">
        <f t="shared" si="3"/>
        <v>2041</v>
      </c>
      <c r="B25" s="1">
        <f t="shared" si="4"/>
        <v>9752189075.6025581</v>
      </c>
      <c r="C25" s="2">
        <f t="shared" si="2"/>
        <v>10282799999.999998</v>
      </c>
    </row>
    <row r="26" spans="1:3" x14ac:dyDescent="0.25">
      <c r="A26">
        <f t="shared" si="3"/>
        <v>2042</v>
      </c>
      <c r="B26" s="1">
        <f t="shared" si="4"/>
        <v>9858487936.5266247</v>
      </c>
      <c r="C26" s="2">
        <f t="shared" si="2"/>
        <v>10366399999.999998</v>
      </c>
    </row>
    <row r="27" spans="1:3" x14ac:dyDescent="0.25">
      <c r="A27">
        <f t="shared" si="3"/>
        <v>2043</v>
      </c>
      <c r="B27" s="1">
        <f t="shared" si="4"/>
        <v>9965945455.0347633</v>
      </c>
      <c r="C27" s="2">
        <f t="shared" si="2"/>
        <v>10449999999.999998</v>
      </c>
    </row>
    <row r="28" spans="1:3" x14ac:dyDescent="0.25">
      <c r="A28">
        <f t="shared" si="3"/>
        <v>2044</v>
      </c>
      <c r="B28" s="1">
        <f t="shared" si="4"/>
        <v>10074574260.494642</v>
      </c>
      <c r="C28" s="2">
        <f t="shared" si="2"/>
        <v>10533599999.999998</v>
      </c>
    </row>
    <row r="29" spans="1:3" x14ac:dyDescent="0.25">
      <c r="A29">
        <f t="shared" si="3"/>
        <v>2045</v>
      </c>
      <c r="B29" s="1">
        <f t="shared" si="4"/>
        <v>10184387119.934032</v>
      </c>
      <c r="C29" s="2">
        <f t="shared" si="2"/>
        <v>10617199999.999998</v>
      </c>
    </row>
    <row r="30" spans="1:3" x14ac:dyDescent="0.25">
      <c r="A30">
        <f t="shared" si="3"/>
        <v>2046</v>
      </c>
      <c r="B30" s="1">
        <f t="shared" si="4"/>
        <v>10295396939.541313</v>
      </c>
      <c r="C30" s="2">
        <f t="shared" si="2"/>
        <v>10700799999.999998</v>
      </c>
    </row>
    <row r="31" spans="1:3" x14ac:dyDescent="0.25">
      <c r="A31">
        <f t="shared" si="3"/>
        <v>2047</v>
      </c>
      <c r="B31" s="1">
        <f t="shared" si="4"/>
        <v>10407616766.182312</v>
      </c>
      <c r="C31" s="2">
        <f t="shared" si="2"/>
        <v>10784400000</v>
      </c>
    </row>
    <row r="32" spans="1:3" x14ac:dyDescent="0.25">
      <c r="A32">
        <f t="shared" si="3"/>
        <v>2048</v>
      </c>
      <c r="B32" s="1">
        <f t="shared" si="4"/>
        <v>10521059788.933699</v>
      </c>
      <c r="C32" s="2">
        <f t="shared" si="2"/>
        <v>10868000000</v>
      </c>
    </row>
    <row r="33" spans="1:3" x14ac:dyDescent="0.25">
      <c r="A33">
        <f t="shared" si="3"/>
        <v>2049</v>
      </c>
      <c r="B33" s="1">
        <f t="shared" si="4"/>
        <v>10635739340.633076</v>
      </c>
      <c r="C33" s="2">
        <f t="shared" si="2"/>
        <v>10951600000</v>
      </c>
    </row>
    <row r="34" spans="1:3" x14ac:dyDescent="0.25">
      <c r="A34">
        <f t="shared" si="3"/>
        <v>2050</v>
      </c>
      <c r="B34" s="1">
        <f t="shared" si="4"/>
        <v>10751668899.445974</v>
      </c>
      <c r="C34" s="2">
        <f t="shared" si="2"/>
        <v>11035200000</v>
      </c>
    </row>
    <row r="35" spans="1:3" x14ac:dyDescent="0.25">
      <c r="A35">
        <f t="shared" si="3"/>
        <v>2051</v>
      </c>
      <c r="B35" s="1">
        <f t="shared" si="4"/>
        <v>10868862090.449934</v>
      </c>
      <c r="C35" s="2">
        <f t="shared" si="2"/>
        <v>11118800000</v>
      </c>
    </row>
    <row r="36" spans="1:3" x14ac:dyDescent="0.25">
      <c r="A36">
        <f t="shared" si="3"/>
        <v>2052</v>
      </c>
      <c r="B36" s="1">
        <f t="shared" si="4"/>
        <v>10987332687.235838</v>
      </c>
      <c r="C36" s="2">
        <f t="shared" si="2"/>
        <v>11202400000</v>
      </c>
    </row>
    <row r="37" spans="1:3" x14ac:dyDescent="0.25">
      <c r="A37">
        <f t="shared" si="3"/>
        <v>2053</v>
      </c>
      <c r="B37" s="1">
        <f t="shared" si="4"/>
        <v>11107094613.526707</v>
      </c>
      <c r="C37" s="2">
        <f t="shared" si="2"/>
        <v>11286000000</v>
      </c>
    </row>
    <row r="38" spans="1:3" x14ac:dyDescent="0.25">
      <c r="A38">
        <f t="shared" si="3"/>
        <v>2054</v>
      </c>
      <c r="B38" s="1">
        <f t="shared" si="4"/>
        <v>11228161944.814146</v>
      </c>
      <c r="C38" s="2">
        <f t="shared" si="2"/>
        <v>11369599999.999998</v>
      </c>
    </row>
    <row r="39" spans="1:3" x14ac:dyDescent="0.25">
      <c r="A39">
        <f t="shared" si="3"/>
        <v>2055</v>
      </c>
      <c r="B39" s="1">
        <f t="shared" si="4"/>
        <v>11350548910.012619</v>
      </c>
      <c r="C39" s="2">
        <f t="shared" si="2"/>
        <v>11453200000</v>
      </c>
    </row>
    <row r="40" spans="1:3" x14ac:dyDescent="0.25">
      <c r="A40">
        <f t="shared" si="3"/>
        <v>2056</v>
      </c>
      <c r="B40" s="1">
        <f t="shared" si="4"/>
        <v>11474269893.131756</v>
      </c>
      <c r="C40" s="2">
        <f t="shared" si="2"/>
        <v>11536799999.999998</v>
      </c>
    </row>
    <row r="41" spans="1:3" x14ac:dyDescent="0.25">
      <c r="A41">
        <f t="shared" si="3"/>
        <v>2057</v>
      </c>
      <c r="B41" s="1">
        <f t="shared" si="4"/>
        <v>11599339434.96689</v>
      </c>
      <c r="C41" s="2">
        <f t="shared" si="2"/>
        <v>11620400000</v>
      </c>
    </row>
    <row r="42" spans="1:3" x14ac:dyDescent="0.25">
      <c r="A42">
        <f t="shared" si="3"/>
        <v>2058</v>
      </c>
      <c r="B42" s="1">
        <f t="shared" si="4"/>
        <v>11725772234.808029</v>
      </c>
      <c r="C42" s="2">
        <f t="shared" si="2"/>
        <v>11703999999.999998</v>
      </c>
    </row>
    <row r="43" spans="1:3" x14ac:dyDescent="0.25">
      <c r="A43">
        <f t="shared" si="3"/>
        <v>2059</v>
      </c>
      <c r="B43" s="1">
        <f t="shared" si="4"/>
        <v>11853583152.167435</v>
      </c>
      <c r="C43" s="2">
        <f t="shared" si="2"/>
        <v>11787600000</v>
      </c>
    </row>
    <row r="44" spans="1:3" x14ac:dyDescent="0.25">
      <c r="A44">
        <f t="shared" si="3"/>
        <v>2060</v>
      </c>
      <c r="B44" s="1">
        <f t="shared" si="4"/>
        <v>11982787208.526058</v>
      </c>
      <c r="C44" s="2">
        <f t="shared" si="2"/>
        <v>11871199999.999998</v>
      </c>
    </row>
    <row r="45" spans="1:3" x14ac:dyDescent="0.25">
      <c r="A45">
        <f t="shared" si="3"/>
        <v>2061</v>
      </c>
      <c r="B45" s="1">
        <f t="shared" si="4"/>
        <v>12113399589.098991</v>
      </c>
      <c r="C45" s="2">
        <f t="shared" si="2"/>
        <v>11954799999.999998</v>
      </c>
    </row>
    <row r="46" spans="1:3" x14ac:dyDescent="0.25">
      <c r="A46">
        <f t="shared" si="3"/>
        <v>2062</v>
      </c>
      <c r="B46" s="1">
        <f t="shared" si="4"/>
        <v>12245435644.620169</v>
      </c>
      <c r="C46" s="2">
        <f t="shared" si="2"/>
        <v>12038399999.999998</v>
      </c>
    </row>
    <row r="47" spans="1:3" x14ac:dyDescent="0.25">
      <c r="A47">
        <f t="shared" si="3"/>
        <v>2063</v>
      </c>
      <c r="B47" s="1">
        <f t="shared" si="4"/>
        <v>12378910893.146528</v>
      </c>
      <c r="C47" s="2">
        <f t="shared" si="2"/>
        <v>12121999999.999998</v>
      </c>
    </row>
    <row r="48" spans="1:3" x14ac:dyDescent="0.25">
      <c r="A48">
        <f t="shared" ref="A48:A111" si="5">A47+1</f>
        <v>2064</v>
      </c>
      <c r="B48" s="1">
        <f t="shared" ref="B48:B111" si="6">B47*(1+$E$1)</f>
        <v>12513841021.881824</v>
      </c>
      <c r="C48" s="2">
        <f t="shared" si="2"/>
        <v>12205599999.999998</v>
      </c>
    </row>
    <row r="49" spans="1:3" x14ac:dyDescent="0.25">
      <c r="A49">
        <f t="shared" si="5"/>
        <v>2065</v>
      </c>
      <c r="B49" s="1">
        <f t="shared" si="6"/>
        <v>12650241889.020336</v>
      </c>
      <c r="C49" s="2">
        <f t="shared" si="2"/>
        <v>12289199999.999998</v>
      </c>
    </row>
    <row r="50" spans="1:3" x14ac:dyDescent="0.25">
      <c r="A50">
        <f t="shared" si="5"/>
        <v>2066</v>
      </c>
      <c r="B50" s="1">
        <f t="shared" si="6"/>
        <v>12788129525.610657</v>
      </c>
      <c r="C50" s="2">
        <f t="shared" si="2"/>
        <v>12372799999.999998</v>
      </c>
    </row>
    <row r="51" spans="1:3" x14ac:dyDescent="0.25">
      <c r="A51">
        <f t="shared" si="5"/>
        <v>2067</v>
      </c>
      <c r="B51" s="1">
        <f t="shared" si="6"/>
        <v>12927520137.439812</v>
      </c>
      <c r="C51" s="2">
        <f t="shared" si="2"/>
        <v>12456399999.999998</v>
      </c>
    </row>
    <row r="52" spans="1:3" x14ac:dyDescent="0.25">
      <c r="A52">
        <f t="shared" si="5"/>
        <v>2068</v>
      </c>
      <c r="B52" s="1">
        <f t="shared" si="6"/>
        <v>13068430106.937904</v>
      </c>
      <c r="C52" s="2">
        <f t="shared" si="2"/>
        <v>12539999999.999998</v>
      </c>
    </row>
    <row r="53" spans="1:3" x14ac:dyDescent="0.25">
      <c r="A53">
        <f t="shared" si="5"/>
        <v>2069</v>
      </c>
      <c r="B53" s="1">
        <f t="shared" si="6"/>
        <v>13210875995.103527</v>
      </c>
      <c r="C53" s="2">
        <f t="shared" si="2"/>
        <v>12623599999.999998</v>
      </c>
    </row>
    <row r="54" spans="1:3" x14ac:dyDescent="0.25">
      <c r="A54">
        <f t="shared" si="5"/>
        <v>2070</v>
      </c>
      <c r="B54" s="1">
        <f t="shared" si="6"/>
        <v>13354874543.450155</v>
      </c>
      <c r="C54" s="2">
        <f t="shared" si="2"/>
        <v>12707199999.999998</v>
      </c>
    </row>
    <row r="55" spans="1:3" x14ac:dyDescent="0.25">
      <c r="A55">
        <f t="shared" si="5"/>
        <v>2071</v>
      </c>
      <c r="B55" s="1">
        <f t="shared" si="6"/>
        <v>13500442675.973761</v>
      </c>
      <c r="C55" s="2">
        <f t="shared" si="2"/>
        <v>12790799999.999998</v>
      </c>
    </row>
    <row r="56" spans="1:3" x14ac:dyDescent="0.25">
      <c r="A56">
        <f t="shared" si="5"/>
        <v>2072</v>
      </c>
      <c r="B56" s="1">
        <f t="shared" si="6"/>
        <v>13647597501.141874</v>
      </c>
      <c r="C56" s="2">
        <f t="shared" si="2"/>
        <v>12874399999.999998</v>
      </c>
    </row>
    <row r="57" spans="1:3" x14ac:dyDescent="0.25">
      <c r="A57">
        <f t="shared" si="5"/>
        <v>2073</v>
      </c>
      <c r="B57" s="1">
        <f t="shared" si="6"/>
        <v>13796356313.90432</v>
      </c>
      <c r="C57" s="2">
        <f t="shared" si="2"/>
        <v>12957999999.999998</v>
      </c>
    </row>
    <row r="58" spans="1:3" x14ac:dyDescent="0.25">
      <c r="A58">
        <f t="shared" si="5"/>
        <v>2074</v>
      </c>
      <c r="B58" s="1">
        <f t="shared" si="6"/>
        <v>13946736597.725876</v>
      </c>
      <c r="C58" s="2">
        <f t="shared" si="2"/>
        <v>13041599999.999998</v>
      </c>
    </row>
    <row r="59" spans="1:3" x14ac:dyDescent="0.25">
      <c r="A59">
        <f t="shared" si="5"/>
        <v>2075</v>
      </c>
      <c r="B59" s="1">
        <f t="shared" si="6"/>
        <v>14098756026.641087</v>
      </c>
      <c r="C59" s="2">
        <f t="shared" si="2"/>
        <v>13125199999.999998</v>
      </c>
    </row>
    <row r="60" spans="1:3" x14ac:dyDescent="0.25">
      <c r="A60">
        <f t="shared" si="5"/>
        <v>2076</v>
      </c>
      <c r="B60" s="1">
        <f t="shared" si="6"/>
        <v>14252432467.331472</v>
      </c>
      <c r="C60" s="2">
        <f t="shared" si="2"/>
        <v>13208800000</v>
      </c>
    </row>
    <row r="61" spans="1:3" x14ac:dyDescent="0.25">
      <c r="A61">
        <f t="shared" si="5"/>
        <v>2077</v>
      </c>
      <c r="B61" s="1">
        <f t="shared" si="6"/>
        <v>14407783981.225384</v>
      </c>
      <c r="C61" s="2">
        <f t="shared" si="2"/>
        <v>13292399999.999998</v>
      </c>
    </row>
    <row r="62" spans="1:3" x14ac:dyDescent="0.25">
      <c r="A62">
        <f t="shared" si="5"/>
        <v>2078</v>
      </c>
      <c r="B62" s="1">
        <f t="shared" si="6"/>
        <v>14564828826.620739</v>
      </c>
      <c r="C62" s="2">
        <f t="shared" si="2"/>
        <v>13376000000</v>
      </c>
    </row>
    <row r="63" spans="1:3" x14ac:dyDescent="0.25">
      <c r="A63">
        <f t="shared" si="5"/>
        <v>2079</v>
      </c>
      <c r="B63" s="1">
        <f t="shared" si="6"/>
        <v>14723585460.830904</v>
      </c>
      <c r="C63" s="2">
        <f t="shared" si="2"/>
        <v>13459599999.999998</v>
      </c>
    </row>
    <row r="64" spans="1:3" x14ac:dyDescent="0.25">
      <c r="A64">
        <f t="shared" si="5"/>
        <v>2080</v>
      </c>
      <c r="B64" s="1">
        <f t="shared" si="6"/>
        <v>14884072542.35396</v>
      </c>
      <c r="C64" s="2">
        <f t="shared" si="2"/>
        <v>13543200000</v>
      </c>
    </row>
    <row r="65" spans="1:3" x14ac:dyDescent="0.25">
      <c r="A65">
        <f t="shared" si="5"/>
        <v>2081</v>
      </c>
      <c r="B65" s="1">
        <f t="shared" si="6"/>
        <v>15046308933.065617</v>
      </c>
      <c r="C65" s="2">
        <f t="shared" si="2"/>
        <v>13626799999.999998</v>
      </c>
    </row>
    <row r="66" spans="1:3" x14ac:dyDescent="0.25">
      <c r="A66">
        <f t="shared" si="5"/>
        <v>2082</v>
      </c>
      <c r="B66" s="1">
        <f t="shared" si="6"/>
        <v>15210313700.436031</v>
      </c>
      <c r="C66" s="2">
        <f t="shared" si="2"/>
        <v>13710400000</v>
      </c>
    </row>
    <row r="67" spans="1:3" x14ac:dyDescent="0.25">
      <c r="A67">
        <f t="shared" si="5"/>
        <v>2083</v>
      </c>
      <c r="B67" s="1">
        <f t="shared" si="6"/>
        <v>15376106119.770782</v>
      </c>
      <c r="C67" s="2">
        <f t="shared" si="2"/>
        <v>13793999999.999998</v>
      </c>
    </row>
    <row r="68" spans="1:3" x14ac:dyDescent="0.25">
      <c r="A68">
        <f t="shared" si="5"/>
        <v>2084</v>
      </c>
      <c r="B68" s="1">
        <f t="shared" si="6"/>
        <v>15543705676.476282</v>
      </c>
      <c r="C68" s="2">
        <f t="shared" ref="C68:C131" si="7">$C$2*(1+(A68-$A$2)*$E$2)</f>
        <v>13877600000</v>
      </c>
    </row>
    <row r="69" spans="1:3" x14ac:dyDescent="0.25">
      <c r="A69">
        <f t="shared" si="5"/>
        <v>2085</v>
      </c>
      <c r="B69" s="1">
        <f t="shared" si="6"/>
        <v>15713132068.349873</v>
      </c>
      <c r="C69" s="2">
        <f t="shared" si="7"/>
        <v>13961199999.999998</v>
      </c>
    </row>
    <row r="70" spans="1:3" x14ac:dyDescent="0.25">
      <c r="A70">
        <f t="shared" si="5"/>
        <v>2086</v>
      </c>
      <c r="B70" s="1">
        <f t="shared" si="6"/>
        <v>15884405207.894884</v>
      </c>
      <c r="C70" s="2">
        <f t="shared" si="7"/>
        <v>14044800000</v>
      </c>
    </row>
    <row r="71" spans="1:3" x14ac:dyDescent="0.25">
      <c r="A71">
        <f t="shared" si="5"/>
        <v>2087</v>
      </c>
      <c r="B71" s="1">
        <f t="shared" si="6"/>
        <v>16057545224.660936</v>
      </c>
      <c r="C71" s="2">
        <f t="shared" si="7"/>
        <v>14128399999.999998</v>
      </c>
    </row>
    <row r="72" spans="1:3" x14ac:dyDescent="0.25">
      <c r="A72">
        <f t="shared" si="5"/>
        <v>2088</v>
      </c>
      <c r="B72" s="1">
        <f t="shared" si="6"/>
        <v>16232572467.609739</v>
      </c>
      <c r="C72" s="2">
        <f t="shared" si="7"/>
        <v>14212000000</v>
      </c>
    </row>
    <row r="73" spans="1:3" x14ac:dyDescent="0.25">
      <c r="A73">
        <f t="shared" si="5"/>
        <v>2089</v>
      </c>
      <c r="B73" s="1">
        <f t="shared" si="6"/>
        <v>16409507507.506683</v>
      </c>
      <c r="C73" s="2">
        <f t="shared" si="7"/>
        <v>14295599999.999998</v>
      </c>
    </row>
    <row r="74" spans="1:3" x14ac:dyDescent="0.25">
      <c r="A74">
        <f t="shared" si="5"/>
        <v>2090</v>
      </c>
      <c r="B74" s="1">
        <f t="shared" si="6"/>
        <v>16588371139.338505</v>
      </c>
      <c r="C74" s="2">
        <f t="shared" si="7"/>
        <v>14379199999.999998</v>
      </c>
    </row>
    <row r="75" spans="1:3" x14ac:dyDescent="0.25">
      <c r="A75">
        <f t="shared" si="5"/>
        <v>2091</v>
      </c>
      <c r="B75" s="1">
        <f t="shared" si="6"/>
        <v>16769184384.757294</v>
      </c>
      <c r="C75" s="2">
        <f t="shared" si="7"/>
        <v>14462799999.999998</v>
      </c>
    </row>
    <row r="76" spans="1:3" x14ac:dyDescent="0.25">
      <c r="A76">
        <f t="shared" si="5"/>
        <v>2092</v>
      </c>
      <c r="B76" s="1">
        <f t="shared" si="6"/>
        <v>16951968494.551147</v>
      </c>
      <c r="C76" s="2">
        <f t="shared" si="7"/>
        <v>14546399999.999998</v>
      </c>
    </row>
    <row r="77" spans="1:3" x14ac:dyDescent="0.25">
      <c r="A77">
        <f t="shared" si="5"/>
        <v>2093</v>
      </c>
      <c r="B77" s="1">
        <f t="shared" si="6"/>
        <v>17136744951.141754</v>
      </c>
      <c r="C77" s="2">
        <f t="shared" si="7"/>
        <v>14629999999.999998</v>
      </c>
    </row>
    <row r="78" spans="1:3" x14ac:dyDescent="0.25">
      <c r="A78">
        <f t="shared" si="5"/>
        <v>2094</v>
      </c>
      <c r="B78" s="1">
        <f t="shared" si="6"/>
        <v>17323535471.1092</v>
      </c>
      <c r="C78" s="2">
        <f t="shared" si="7"/>
        <v>14713599999.999998</v>
      </c>
    </row>
    <row r="79" spans="1:3" x14ac:dyDescent="0.25">
      <c r="A79">
        <f t="shared" si="5"/>
        <v>2095</v>
      </c>
      <c r="B79" s="1">
        <f t="shared" si="6"/>
        <v>17512362007.744289</v>
      </c>
      <c r="C79" s="2">
        <f t="shared" si="7"/>
        <v>14797199999.999998</v>
      </c>
    </row>
    <row r="80" spans="1:3" x14ac:dyDescent="0.25">
      <c r="A80">
        <f t="shared" si="5"/>
        <v>2096</v>
      </c>
      <c r="B80" s="1">
        <f t="shared" si="6"/>
        <v>17703246753.6287</v>
      </c>
      <c r="C80" s="2">
        <f t="shared" si="7"/>
        <v>14880799999.999998</v>
      </c>
    </row>
    <row r="81" spans="1:3" x14ac:dyDescent="0.25">
      <c r="A81">
        <f t="shared" si="5"/>
        <v>2097</v>
      </c>
      <c r="B81" s="1">
        <f t="shared" si="6"/>
        <v>17896212143.243252</v>
      </c>
      <c r="C81" s="2">
        <f t="shared" si="7"/>
        <v>14964399999.999998</v>
      </c>
    </row>
    <row r="82" spans="1:3" x14ac:dyDescent="0.25">
      <c r="A82">
        <f t="shared" si="5"/>
        <v>2098</v>
      </c>
      <c r="B82" s="1">
        <f t="shared" si="6"/>
        <v>18091280855.604603</v>
      </c>
      <c r="C82" s="2">
        <f t="shared" si="7"/>
        <v>15047999999.999998</v>
      </c>
    </row>
    <row r="83" spans="1:3" x14ac:dyDescent="0.25">
      <c r="A83">
        <f t="shared" si="5"/>
        <v>2099</v>
      </c>
      <c r="B83" s="1">
        <f t="shared" si="6"/>
        <v>18288475816.930691</v>
      </c>
      <c r="C83" s="2">
        <f t="shared" si="7"/>
        <v>15131599999.999998</v>
      </c>
    </row>
    <row r="84" spans="1:3" x14ac:dyDescent="0.25">
      <c r="A84">
        <f t="shared" si="5"/>
        <v>2100</v>
      </c>
      <c r="B84" s="1">
        <f t="shared" si="6"/>
        <v>18487820203.335232</v>
      </c>
      <c r="C84" s="2">
        <f t="shared" si="7"/>
        <v>15215199999.999998</v>
      </c>
    </row>
    <row r="85" spans="1:3" x14ac:dyDescent="0.25">
      <c r="A85">
        <f t="shared" si="5"/>
        <v>2101</v>
      </c>
      <c r="B85" s="1">
        <f t="shared" si="6"/>
        <v>18689337443.551582</v>
      </c>
      <c r="C85" s="2">
        <f t="shared" si="7"/>
        <v>15298799999.999998</v>
      </c>
    </row>
    <row r="86" spans="1:3" x14ac:dyDescent="0.25">
      <c r="A86">
        <f t="shared" si="5"/>
        <v>2102</v>
      </c>
      <c r="B86" s="1">
        <f t="shared" si="6"/>
        <v>18893051221.686295</v>
      </c>
      <c r="C86" s="2">
        <f t="shared" si="7"/>
        <v>15382399999.999996</v>
      </c>
    </row>
    <row r="87" spans="1:3" x14ac:dyDescent="0.25">
      <c r="A87">
        <f t="shared" si="5"/>
        <v>2103</v>
      </c>
      <c r="B87" s="1">
        <f t="shared" si="6"/>
        <v>19098985480.002674</v>
      </c>
      <c r="C87" s="2">
        <f t="shared" si="7"/>
        <v>15465999999.999998</v>
      </c>
    </row>
    <row r="88" spans="1:3" x14ac:dyDescent="0.25">
      <c r="A88">
        <f t="shared" si="5"/>
        <v>2104</v>
      </c>
      <c r="B88" s="1">
        <f t="shared" si="6"/>
        <v>19307164421.734703</v>
      </c>
      <c r="C88" s="2">
        <f t="shared" si="7"/>
        <v>15549599999.999998</v>
      </c>
    </row>
    <row r="89" spans="1:3" x14ac:dyDescent="0.25">
      <c r="A89">
        <f t="shared" si="5"/>
        <v>2105</v>
      </c>
      <c r="B89" s="1">
        <f t="shared" si="6"/>
        <v>19517612513.93161</v>
      </c>
      <c r="C89" s="2">
        <f t="shared" si="7"/>
        <v>15633200000</v>
      </c>
    </row>
    <row r="90" spans="1:3" x14ac:dyDescent="0.25">
      <c r="A90">
        <f t="shared" si="5"/>
        <v>2106</v>
      </c>
      <c r="B90" s="1">
        <f t="shared" si="6"/>
        <v>19730354490.333462</v>
      </c>
      <c r="C90" s="2">
        <f t="shared" si="7"/>
        <v>15716799999.999998</v>
      </c>
    </row>
    <row r="91" spans="1:3" x14ac:dyDescent="0.25">
      <c r="A91">
        <f t="shared" si="5"/>
        <v>2107</v>
      </c>
      <c r="B91" s="1">
        <f t="shared" si="6"/>
        <v>19945415354.278095</v>
      </c>
      <c r="C91" s="2">
        <f t="shared" si="7"/>
        <v>15800400000</v>
      </c>
    </row>
    <row r="92" spans="1:3" x14ac:dyDescent="0.25">
      <c r="A92">
        <f t="shared" si="5"/>
        <v>2108</v>
      </c>
      <c r="B92" s="1">
        <f t="shared" si="6"/>
        <v>20162820381.639725</v>
      </c>
      <c r="C92" s="2">
        <f t="shared" si="7"/>
        <v>15883999999.999998</v>
      </c>
    </row>
    <row r="93" spans="1:3" x14ac:dyDescent="0.25">
      <c r="A93">
        <f t="shared" si="5"/>
        <v>2109</v>
      </c>
      <c r="B93" s="1">
        <f t="shared" si="6"/>
        <v>20382595123.799595</v>
      </c>
      <c r="C93" s="2">
        <f t="shared" si="7"/>
        <v>15967600000</v>
      </c>
    </row>
    <row r="94" spans="1:3" x14ac:dyDescent="0.25">
      <c r="A94">
        <f t="shared" si="5"/>
        <v>2110</v>
      </c>
      <c r="B94" s="1">
        <f t="shared" si="6"/>
        <v>20604765410.64901</v>
      </c>
      <c r="C94" s="2">
        <f t="shared" si="7"/>
        <v>16051199999.999998</v>
      </c>
    </row>
    <row r="95" spans="1:3" x14ac:dyDescent="0.25">
      <c r="A95">
        <f t="shared" si="5"/>
        <v>2111</v>
      </c>
      <c r="B95" s="1">
        <f t="shared" si="6"/>
        <v>20829357353.625084</v>
      </c>
      <c r="C95" s="2">
        <f t="shared" si="7"/>
        <v>16134800000</v>
      </c>
    </row>
    <row r="96" spans="1:3" x14ac:dyDescent="0.25">
      <c r="A96">
        <f t="shared" si="5"/>
        <v>2112</v>
      </c>
      <c r="B96" s="1">
        <f t="shared" si="6"/>
        <v>21056397348.779594</v>
      </c>
      <c r="C96" s="2">
        <f t="shared" si="7"/>
        <v>16218399999.999998</v>
      </c>
    </row>
    <row r="97" spans="1:3" x14ac:dyDescent="0.25">
      <c r="A97">
        <f t="shared" si="5"/>
        <v>2113</v>
      </c>
      <c r="B97" s="1">
        <f t="shared" si="6"/>
        <v>21285912079.88129</v>
      </c>
      <c r="C97" s="2">
        <f t="shared" si="7"/>
        <v>16302000000</v>
      </c>
    </row>
    <row r="98" spans="1:3" x14ac:dyDescent="0.25">
      <c r="A98">
        <f t="shared" si="5"/>
        <v>2114</v>
      </c>
      <c r="B98" s="1">
        <f t="shared" si="6"/>
        <v>21517928521.551994</v>
      </c>
      <c r="C98" s="2">
        <f t="shared" si="7"/>
        <v>16385599999.999998</v>
      </c>
    </row>
    <row r="99" spans="1:3" x14ac:dyDescent="0.25">
      <c r="A99">
        <f t="shared" si="5"/>
        <v>2115</v>
      </c>
      <c r="B99" s="1">
        <f t="shared" si="6"/>
        <v>21752473942.436909</v>
      </c>
      <c r="C99" s="2">
        <f t="shared" si="7"/>
        <v>16469199999.999998</v>
      </c>
    </row>
    <row r="100" spans="1:3" x14ac:dyDescent="0.25">
      <c r="A100">
        <f t="shared" si="5"/>
        <v>2116</v>
      </c>
      <c r="B100" s="1">
        <f t="shared" si="6"/>
        <v>21989575908.40947</v>
      </c>
      <c r="C100" s="2">
        <f t="shared" si="7"/>
        <v>16552799999.999998</v>
      </c>
    </row>
    <row r="101" spans="1:3" x14ac:dyDescent="0.25">
      <c r="A101">
        <f t="shared" si="5"/>
        <v>2117</v>
      </c>
      <c r="B101" s="1">
        <f t="shared" si="6"/>
        <v>22229262285.811131</v>
      </c>
      <c r="C101" s="2">
        <f t="shared" si="7"/>
        <v>16636399999.999998</v>
      </c>
    </row>
    <row r="102" spans="1:3" x14ac:dyDescent="0.25">
      <c r="A102">
        <f t="shared" si="5"/>
        <v>2118</v>
      </c>
      <c r="B102" s="1">
        <f t="shared" si="6"/>
        <v>22471561244.726471</v>
      </c>
      <c r="C102" s="2">
        <f t="shared" si="7"/>
        <v>16719999999.999998</v>
      </c>
    </row>
    <row r="103" spans="1:3" x14ac:dyDescent="0.25">
      <c r="A103">
        <f t="shared" si="5"/>
        <v>2119</v>
      </c>
      <c r="B103" s="1">
        <f t="shared" si="6"/>
        <v>22716501262.293987</v>
      </c>
      <c r="C103" s="2">
        <f t="shared" si="7"/>
        <v>16803599999.999996</v>
      </c>
    </row>
    <row r="104" spans="1:3" x14ac:dyDescent="0.25">
      <c r="A104">
        <f t="shared" si="5"/>
        <v>2120</v>
      </c>
      <c r="B104" s="1">
        <f t="shared" si="6"/>
        <v>22964111126.05299</v>
      </c>
      <c r="C104" s="2">
        <f t="shared" si="7"/>
        <v>16887199999.999998</v>
      </c>
    </row>
    <row r="105" spans="1:3" x14ac:dyDescent="0.25">
      <c r="A105">
        <f t="shared" si="5"/>
        <v>2121</v>
      </c>
      <c r="B105" s="1">
        <f t="shared" si="6"/>
        <v>23214419937.326965</v>
      </c>
      <c r="C105" s="2">
        <f t="shared" si="7"/>
        <v>16970800000</v>
      </c>
    </row>
    <row r="106" spans="1:3" x14ac:dyDescent="0.25">
      <c r="A106">
        <f t="shared" si="5"/>
        <v>2122</v>
      </c>
      <c r="B106" s="1">
        <f t="shared" si="6"/>
        <v>23467457114.643826</v>
      </c>
      <c r="C106" s="2">
        <f t="shared" si="7"/>
        <v>17054399999.999998</v>
      </c>
    </row>
    <row r="107" spans="1:3" x14ac:dyDescent="0.25">
      <c r="A107">
        <f t="shared" si="5"/>
        <v>2123</v>
      </c>
      <c r="B107" s="1">
        <f t="shared" si="6"/>
        <v>23723252397.193439</v>
      </c>
      <c r="C107" s="2">
        <f t="shared" si="7"/>
        <v>17137999999.999996</v>
      </c>
    </row>
    <row r="108" spans="1:3" x14ac:dyDescent="0.25">
      <c r="A108">
        <f t="shared" si="5"/>
        <v>2124</v>
      </c>
      <c r="B108" s="1">
        <f t="shared" si="6"/>
        <v>23981835848.322845</v>
      </c>
      <c r="C108" s="2">
        <f t="shared" si="7"/>
        <v>17221600000</v>
      </c>
    </row>
    <row r="109" spans="1:3" x14ac:dyDescent="0.25">
      <c r="A109">
        <f t="shared" si="5"/>
        <v>2125</v>
      </c>
      <c r="B109" s="1">
        <f t="shared" si="6"/>
        <v>24243237859.069561</v>
      </c>
      <c r="C109" s="2">
        <f t="shared" si="7"/>
        <v>17305200000</v>
      </c>
    </row>
    <row r="110" spans="1:3" x14ac:dyDescent="0.25">
      <c r="A110">
        <f t="shared" si="5"/>
        <v>2126</v>
      </c>
      <c r="B110" s="1">
        <f t="shared" si="6"/>
        <v>24507489151.733418</v>
      </c>
      <c r="C110" s="2">
        <f t="shared" si="7"/>
        <v>17388800000</v>
      </c>
    </row>
    <row r="111" spans="1:3" x14ac:dyDescent="0.25">
      <c r="A111">
        <f t="shared" si="5"/>
        <v>2127</v>
      </c>
      <c r="B111" s="1">
        <f t="shared" si="6"/>
        <v>24774620783.487309</v>
      </c>
      <c r="C111" s="2">
        <f t="shared" si="7"/>
        <v>17472399999.999996</v>
      </c>
    </row>
    <row r="112" spans="1:3" x14ac:dyDescent="0.25">
      <c r="A112">
        <f t="shared" ref="A112:A150" si="8">A111+1</f>
        <v>2128</v>
      </c>
      <c r="B112" s="1">
        <f t="shared" ref="B112:B150" si="9">B111*(1+$E$1)</f>
        <v>25044664150.027317</v>
      </c>
      <c r="C112" s="2">
        <f t="shared" si="7"/>
        <v>17556000000</v>
      </c>
    </row>
    <row r="113" spans="1:3" x14ac:dyDescent="0.25">
      <c r="A113">
        <f t="shared" si="8"/>
        <v>2129</v>
      </c>
      <c r="B113" s="1">
        <f t="shared" si="9"/>
        <v>25317650989.262611</v>
      </c>
      <c r="C113" s="2">
        <f t="shared" si="7"/>
        <v>17639600000</v>
      </c>
    </row>
    <row r="114" spans="1:3" x14ac:dyDescent="0.25">
      <c r="A114">
        <f t="shared" si="8"/>
        <v>2130</v>
      </c>
      <c r="B114" s="1">
        <f t="shared" si="9"/>
        <v>25593613385.04557</v>
      </c>
      <c r="C114" s="2">
        <f t="shared" si="7"/>
        <v>17723200000</v>
      </c>
    </row>
    <row r="115" spans="1:3" x14ac:dyDescent="0.25">
      <c r="A115">
        <f t="shared" si="8"/>
        <v>2131</v>
      </c>
      <c r="B115" s="1">
        <f t="shared" si="9"/>
        <v>25872583770.942566</v>
      </c>
      <c r="C115" s="2">
        <f t="shared" si="7"/>
        <v>17806799999.999996</v>
      </c>
    </row>
    <row r="116" spans="1:3" x14ac:dyDescent="0.25">
      <c r="A116">
        <f t="shared" si="8"/>
        <v>2132</v>
      </c>
      <c r="B116" s="1">
        <f t="shared" si="9"/>
        <v>26154594934.045837</v>
      </c>
      <c r="C116" s="2">
        <f t="shared" si="7"/>
        <v>17890400000</v>
      </c>
    </row>
    <row r="117" spans="1:3" x14ac:dyDescent="0.25">
      <c r="A117">
        <f t="shared" si="8"/>
        <v>2133</v>
      </c>
      <c r="B117" s="1">
        <f t="shared" si="9"/>
        <v>26439680018.826935</v>
      </c>
      <c r="C117" s="2">
        <f t="shared" si="7"/>
        <v>17974000000</v>
      </c>
    </row>
    <row r="118" spans="1:3" x14ac:dyDescent="0.25">
      <c r="A118">
        <f t="shared" si="8"/>
        <v>2134</v>
      </c>
      <c r="B118" s="1">
        <f t="shared" si="9"/>
        <v>26727872531.032146</v>
      </c>
      <c r="C118" s="2">
        <f t="shared" si="7"/>
        <v>18057600000</v>
      </c>
    </row>
    <row r="119" spans="1:3" x14ac:dyDescent="0.25">
      <c r="A119">
        <f t="shared" si="8"/>
        <v>2135</v>
      </c>
      <c r="B119" s="1">
        <f t="shared" si="9"/>
        <v>27019206341.620396</v>
      </c>
      <c r="C119" s="2">
        <f t="shared" si="7"/>
        <v>18141199999.999996</v>
      </c>
    </row>
    <row r="120" spans="1:3" x14ac:dyDescent="0.25">
      <c r="A120">
        <f t="shared" si="8"/>
        <v>2136</v>
      </c>
      <c r="B120" s="1">
        <f t="shared" si="9"/>
        <v>27313715690.744057</v>
      </c>
      <c r="C120" s="2">
        <f t="shared" si="7"/>
        <v>18224799999.999996</v>
      </c>
    </row>
    <row r="121" spans="1:3" x14ac:dyDescent="0.25">
      <c r="A121">
        <f t="shared" si="8"/>
        <v>2137</v>
      </c>
      <c r="B121" s="1">
        <f t="shared" si="9"/>
        <v>27611435191.773163</v>
      </c>
      <c r="C121" s="2">
        <f t="shared" si="7"/>
        <v>18308399999.999996</v>
      </c>
    </row>
    <row r="122" spans="1:3" x14ac:dyDescent="0.25">
      <c r="A122">
        <f t="shared" si="8"/>
        <v>2138</v>
      </c>
      <c r="B122" s="1">
        <f t="shared" si="9"/>
        <v>27912399835.363487</v>
      </c>
      <c r="C122" s="2">
        <f t="shared" si="7"/>
        <v>18392000000</v>
      </c>
    </row>
    <row r="123" spans="1:3" x14ac:dyDescent="0.25">
      <c r="A123">
        <f t="shared" si="8"/>
        <v>2139</v>
      </c>
      <c r="B123" s="1">
        <f t="shared" si="9"/>
        <v>28216644993.568947</v>
      </c>
      <c r="C123" s="2">
        <f t="shared" si="7"/>
        <v>18475599999.999996</v>
      </c>
    </row>
    <row r="124" spans="1:3" x14ac:dyDescent="0.25">
      <c r="A124">
        <f t="shared" si="8"/>
        <v>2140</v>
      </c>
      <c r="B124" s="1">
        <f t="shared" si="9"/>
        <v>28524206423.998844</v>
      </c>
      <c r="C124" s="2">
        <f t="shared" si="7"/>
        <v>18559199999.999996</v>
      </c>
    </row>
    <row r="125" spans="1:3" x14ac:dyDescent="0.25">
      <c r="A125">
        <f t="shared" si="8"/>
        <v>2141</v>
      </c>
      <c r="B125" s="1">
        <f t="shared" si="9"/>
        <v>28835120274.020428</v>
      </c>
      <c r="C125" s="2">
        <f t="shared" si="7"/>
        <v>18642799999.999996</v>
      </c>
    </row>
    <row r="126" spans="1:3" x14ac:dyDescent="0.25">
      <c r="A126">
        <f t="shared" si="8"/>
        <v>2142</v>
      </c>
      <c r="B126" s="1">
        <f t="shared" si="9"/>
        <v>29149423085.007248</v>
      </c>
      <c r="C126" s="2">
        <f t="shared" si="7"/>
        <v>18726400000</v>
      </c>
    </row>
    <row r="127" spans="1:3" x14ac:dyDescent="0.25">
      <c r="A127">
        <f t="shared" si="8"/>
        <v>2143</v>
      </c>
      <c r="B127" s="1">
        <f t="shared" si="9"/>
        <v>29467151796.633823</v>
      </c>
      <c r="C127" s="2">
        <f t="shared" si="7"/>
        <v>18809999999.999996</v>
      </c>
    </row>
    <row r="128" spans="1:3" x14ac:dyDescent="0.25">
      <c r="A128">
        <f t="shared" si="8"/>
        <v>2144</v>
      </c>
      <c r="B128" s="1">
        <f t="shared" si="9"/>
        <v>29788343751.217129</v>
      </c>
      <c r="C128" s="2">
        <f t="shared" si="7"/>
        <v>18893599999.999996</v>
      </c>
    </row>
    <row r="129" spans="1:3" x14ac:dyDescent="0.25">
      <c r="A129">
        <f t="shared" si="8"/>
        <v>2145</v>
      </c>
      <c r="B129" s="1">
        <f t="shared" si="9"/>
        <v>30113036698.105392</v>
      </c>
      <c r="C129" s="2">
        <f t="shared" si="7"/>
        <v>18977199999.999996</v>
      </c>
    </row>
    <row r="130" spans="1:3" x14ac:dyDescent="0.25">
      <c r="A130">
        <f t="shared" si="8"/>
        <v>2146</v>
      </c>
      <c r="B130" s="1">
        <f t="shared" si="9"/>
        <v>30441268798.114738</v>
      </c>
      <c r="C130" s="2">
        <f t="shared" si="7"/>
        <v>19060800000</v>
      </c>
    </row>
    <row r="131" spans="1:3" x14ac:dyDescent="0.25">
      <c r="A131">
        <f t="shared" si="8"/>
        <v>2147</v>
      </c>
      <c r="B131" s="1">
        <f t="shared" si="9"/>
        <v>30773078628.014187</v>
      </c>
      <c r="C131" s="2">
        <f t="shared" si="7"/>
        <v>19144400000</v>
      </c>
    </row>
    <row r="132" spans="1:3" x14ac:dyDescent="0.25">
      <c r="A132">
        <f t="shared" si="8"/>
        <v>2148</v>
      </c>
      <c r="B132" s="1">
        <f t="shared" si="9"/>
        <v>31108505185.05954</v>
      </c>
      <c r="C132" s="2">
        <f t="shared" ref="C132:C150" si="10">$C$2*(1+(A132-$A$2)*$E$2)</f>
        <v>19227999999.999996</v>
      </c>
    </row>
    <row r="133" spans="1:3" x14ac:dyDescent="0.25">
      <c r="A133">
        <f t="shared" si="8"/>
        <v>2149</v>
      </c>
      <c r="B133" s="1">
        <f t="shared" si="9"/>
        <v>31447587891.576687</v>
      </c>
      <c r="C133" s="2">
        <f t="shared" si="10"/>
        <v>19311600000</v>
      </c>
    </row>
    <row r="134" spans="1:3" x14ac:dyDescent="0.25">
      <c r="A134">
        <f t="shared" si="8"/>
        <v>2150</v>
      </c>
      <c r="B134" s="1">
        <f t="shared" si="9"/>
        <v>31790366599.594872</v>
      </c>
      <c r="C134" s="2">
        <f t="shared" si="10"/>
        <v>19395200000</v>
      </c>
    </row>
    <row r="135" spans="1:3" x14ac:dyDescent="0.25">
      <c r="A135">
        <f t="shared" si="8"/>
        <v>2151</v>
      </c>
      <c r="B135" s="1">
        <f t="shared" si="9"/>
        <v>32136881595.530453</v>
      </c>
      <c r="C135" s="2">
        <f t="shared" si="10"/>
        <v>19478800000</v>
      </c>
    </row>
    <row r="136" spans="1:3" x14ac:dyDescent="0.25">
      <c r="A136">
        <f t="shared" si="8"/>
        <v>2152</v>
      </c>
      <c r="B136" s="1">
        <f t="shared" si="9"/>
        <v>32487173604.92173</v>
      </c>
      <c r="C136" s="2">
        <f t="shared" si="10"/>
        <v>19562399999.999996</v>
      </c>
    </row>
    <row r="137" spans="1:3" x14ac:dyDescent="0.25">
      <c r="A137">
        <f t="shared" si="8"/>
        <v>2153</v>
      </c>
      <c r="B137" s="1">
        <f t="shared" si="9"/>
        <v>32841283797.215374</v>
      </c>
      <c r="C137" s="2">
        <f t="shared" si="10"/>
        <v>19646000000</v>
      </c>
    </row>
    <row r="138" spans="1:3" x14ac:dyDescent="0.25">
      <c r="A138">
        <f t="shared" si="8"/>
        <v>2154</v>
      </c>
      <c r="B138" s="1">
        <f t="shared" si="9"/>
        <v>33199253790.605019</v>
      </c>
      <c r="C138" s="2">
        <f t="shared" si="10"/>
        <v>19729600000</v>
      </c>
    </row>
    <row r="139" spans="1:3" x14ac:dyDescent="0.25">
      <c r="A139">
        <f t="shared" si="8"/>
        <v>2155</v>
      </c>
      <c r="B139" s="1">
        <f t="shared" si="9"/>
        <v>33561125656.922611</v>
      </c>
      <c r="C139" s="2">
        <f t="shared" si="10"/>
        <v>19813200000</v>
      </c>
    </row>
    <row r="140" spans="1:3" x14ac:dyDescent="0.25">
      <c r="A140">
        <f t="shared" si="8"/>
        <v>2156</v>
      </c>
      <c r="B140" s="1">
        <f t="shared" si="9"/>
        <v>33926941926.583065</v>
      </c>
      <c r="C140" s="2">
        <f t="shared" si="10"/>
        <v>19896799999.999996</v>
      </c>
    </row>
    <row r="141" spans="1:3" x14ac:dyDescent="0.25">
      <c r="A141">
        <f t="shared" si="8"/>
        <v>2157</v>
      </c>
      <c r="B141" s="1">
        <f t="shared" si="9"/>
        <v>34296745593.582817</v>
      </c>
      <c r="C141" s="2">
        <f t="shared" si="10"/>
        <v>19980400000</v>
      </c>
    </row>
    <row r="142" spans="1:3" x14ac:dyDescent="0.25">
      <c r="A142">
        <f t="shared" si="8"/>
        <v>2158</v>
      </c>
      <c r="B142" s="1">
        <f t="shared" si="9"/>
        <v>34670580120.552864</v>
      </c>
      <c r="C142" s="2">
        <f t="shared" si="10"/>
        <v>20064000000</v>
      </c>
    </row>
    <row r="143" spans="1:3" x14ac:dyDescent="0.25">
      <c r="A143">
        <f t="shared" si="8"/>
        <v>2159</v>
      </c>
      <c r="B143" s="1">
        <f t="shared" si="9"/>
        <v>35048489443.86689</v>
      </c>
      <c r="C143" s="2">
        <f t="shared" si="10"/>
        <v>20147600000</v>
      </c>
    </row>
    <row r="144" spans="1:3" x14ac:dyDescent="0.25">
      <c r="A144">
        <f t="shared" si="8"/>
        <v>2160</v>
      </c>
      <c r="B144" s="1">
        <f t="shared" si="9"/>
        <v>35430517978.805038</v>
      </c>
      <c r="C144" s="2">
        <f t="shared" si="10"/>
        <v>20231199999.999996</v>
      </c>
    </row>
    <row r="145" spans="1:3" x14ac:dyDescent="0.25">
      <c r="A145">
        <f t="shared" si="8"/>
        <v>2161</v>
      </c>
      <c r="B145" s="1">
        <f t="shared" si="9"/>
        <v>35816710624.77401</v>
      </c>
      <c r="C145" s="2">
        <f t="shared" si="10"/>
        <v>20314799999.999996</v>
      </c>
    </row>
    <row r="146" spans="1:3" x14ac:dyDescent="0.25">
      <c r="A146">
        <f t="shared" si="8"/>
        <v>2162</v>
      </c>
      <c r="B146" s="1">
        <f t="shared" si="9"/>
        <v>36207112770.584045</v>
      </c>
      <c r="C146" s="2">
        <f t="shared" si="10"/>
        <v>20398399999.999996</v>
      </c>
    </row>
    <row r="147" spans="1:3" x14ac:dyDescent="0.25">
      <c r="A147">
        <f t="shared" si="8"/>
        <v>2163</v>
      </c>
      <c r="B147" s="1">
        <f t="shared" si="9"/>
        <v>36601770299.783409</v>
      </c>
      <c r="C147" s="2">
        <f t="shared" si="10"/>
        <v>20482000000</v>
      </c>
    </row>
    <row r="148" spans="1:3" x14ac:dyDescent="0.25">
      <c r="A148">
        <f t="shared" si="8"/>
        <v>2164</v>
      </c>
      <c r="B148" s="1">
        <f t="shared" si="9"/>
        <v>37000729596.051048</v>
      </c>
      <c r="C148" s="2">
        <f t="shared" si="10"/>
        <v>20565599999.999996</v>
      </c>
    </row>
    <row r="149" spans="1:3" x14ac:dyDescent="0.25">
      <c r="A149">
        <f t="shared" si="8"/>
        <v>2165</v>
      </c>
      <c r="B149" s="1">
        <f t="shared" si="9"/>
        <v>37404037548.648003</v>
      </c>
      <c r="C149" s="2">
        <f t="shared" si="10"/>
        <v>20649199999.999996</v>
      </c>
    </row>
    <row r="150" spans="1:3" x14ac:dyDescent="0.25">
      <c r="A150">
        <f t="shared" si="8"/>
        <v>2166</v>
      </c>
      <c r="B150" s="1">
        <f t="shared" si="9"/>
        <v>37811741557.928261</v>
      </c>
      <c r="C150" s="2">
        <f t="shared" si="10"/>
        <v>20732799999.999996</v>
      </c>
    </row>
    <row r="151" spans="1:3" x14ac:dyDescent="0.25">
      <c r="A151">
        <f t="shared" ref="A151:A184" si="11">A150+1</f>
        <v>2167</v>
      </c>
      <c r="B151" s="1">
        <f t="shared" ref="B151:B184" si="12">B150*(1+$E$1)</f>
        <v>38223889540.909676</v>
      </c>
      <c r="C151" s="2">
        <f t="shared" ref="C151:C184" si="13">$C$2*(1+(A151-$A$2)*$E$2)</f>
        <v>20816400000</v>
      </c>
    </row>
    <row r="152" spans="1:3" x14ac:dyDescent="0.25">
      <c r="A152">
        <f t="shared" si="11"/>
        <v>2168</v>
      </c>
      <c r="B152" s="1">
        <f t="shared" si="12"/>
        <v>38640529936.905586</v>
      </c>
      <c r="C152" s="2">
        <f t="shared" si="13"/>
        <v>20899999999.999996</v>
      </c>
    </row>
    <row r="153" spans="1:3" x14ac:dyDescent="0.25">
      <c r="A153">
        <f t="shared" si="11"/>
        <v>2169</v>
      </c>
      <c r="B153" s="1">
        <f t="shared" si="12"/>
        <v>39061711713.217857</v>
      </c>
      <c r="C153" s="2">
        <f t="shared" si="13"/>
        <v>20983599999.999996</v>
      </c>
    </row>
    <row r="154" spans="1:3" x14ac:dyDescent="0.25">
      <c r="A154">
        <f t="shared" si="11"/>
        <v>2170</v>
      </c>
      <c r="B154" s="1">
        <f t="shared" si="12"/>
        <v>39487484370.89193</v>
      </c>
      <c r="C154" s="2">
        <f t="shared" si="13"/>
        <v>21067199999.999996</v>
      </c>
    </row>
    <row r="155" spans="1:3" x14ac:dyDescent="0.25">
      <c r="A155">
        <f t="shared" si="11"/>
        <v>2171</v>
      </c>
      <c r="B155" s="1">
        <f t="shared" si="12"/>
        <v>39917897950.534645</v>
      </c>
      <c r="C155" s="2">
        <f t="shared" si="13"/>
        <v>21150800000</v>
      </c>
    </row>
    <row r="156" spans="1:3" x14ac:dyDescent="0.25">
      <c r="A156">
        <f t="shared" si="11"/>
        <v>2172</v>
      </c>
      <c r="B156" s="1">
        <f t="shared" si="12"/>
        <v>40353003038.195473</v>
      </c>
      <c r="C156" s="2">
        <f t="shared" si="13"/>
        <v>21234399999.999996</v>
      </c>
    </row>
    <row r="157" spans="1:3" x14ac:dyDescent="0.25">
      <c r="A157">
        <f t="shared" si="11"/>
        <v>2173</v>
      </c>
      <c r="B157" s="1">
        <f t="shared" si="12"/>
        <v>40792850771.311798</v>
      </c>
      <c r="C157" s="2">
        <f t="shared" si="13"/>
        <v>21317999999.999996</v>
      </c>
    </row>
    <row r="158" spans="1:3" x14ac:dyDescent="0.25">
      <c r="A158">
        <f t="shared" si="11"/>
        <v>2174</v>
      </c>
      <c r="B158" s="1">
        <f t="shared" si="12"/>
        <v>41237492844.719093</v>
      </c>
      <c r="C158" s="2">
        <f t="shared" si="13"/>
        <v>21401599999.999996</v>
      </c>
    </row>
    <row r="159" spans="1:3" x14ac:dyDescent="0.25">
      <c r="A159">
        <f t="shared" si="11"/>
        <v>2175</v>
      </c>
      <c r="B159" s="1">
        <f t="shared" si="12"/>
        <v>41686981516.726524</v>
      </c>
      <c r="C159" s="2">
        <f t="shared" si="13"/>
        <v>21485200000</v>
      </c>
    </row>
    <row r="160" spans="1:3" x14ac:dyDescent="0.25">
      <c r="A160">
        <f t="shared" si="11"/>
        <v>2176</v>
      </c>
      <c r="B160" s="1">
        <f t="shared" si="12"/>
        <v>42141369615.258842</v>
      </c>
      <c r="C160" s="2">
        <f t="shared" si="13"/>
        <v>21568800000</v>
      </c>
    </row>
    <row r="161" spans="1:3" x14ac:dyDescent="0.25">
      <c r="A161">
        <f t="shared" si="11"/>
        <v>2177</v>
      </c>
      <c r="B161" s="1">
        <f t="shared" si="12"/>
        <v>42600710544.065163</v>
      </c>
      <c r="C161" s="2">
        <f t="shared" si="13"/>
        <v>21652399999.999996</v>
      </c>
    </row>
    <row r="162" spans="1:3" x14ac:dyDescent="0.25">
      <c r="A162">
        <f t="shared" si="11"/>
        <v>2178</v>
      </c>
      <c r="B162" s="1">
        <f t="shared" si="12"/>
        <v>43065058288.995468</v>
      </c>
      <c r="C162" s="2">
        <f t="shared" si="13"/>
        <v>21736000000</v>
      </c>
    </row>
    <row r="163" spans="1:3" x14ac:dyDescent="0.25">
      <c r="A163">
        <f t="shared" si="11"/>
        <v>2179</v>
      </c>
      <c r="B163" s="1">
        <f t="shared" si="12"/>
        <v>43534467424.345512</v>
      </c>
      <c r="C163" s="2">
        <f t="shared" si="13"/>
        <v>21819600000</v>
      </c>
    </row>
    <row r="164" spans="1:3" x14ac:dyDescent="0.25">
      <c r="A164">
        <f t="shared" si="11"/>
        <v>2180</v>
      </c>
      <c r="B164" s="1">
        <f t="shared" si="12"/>
        <v>44008993119.270874</v>
      </c>
      <c r="C164" s="2">
        <f t="shared" si="13"/>
        <v>21903200000</v>
      </c>
    </row>
    <row r="165" spans="1:3" x14ac:dyDescent="0.25">
      <c r="A165">
        <f t="shared" si="11"/>
        <v>2181</v>
      </c>
      <c r="B165" s="1">
        <f t="shared" si="12"/>
        <v>44488691144.27092</v>
      </c>
      <c r="C165" s="2">
        <f t="shared" si="13"/>
        <v>21986799999.999996</v>
      </c>
    </row>
    <row r="166" spans="1:3" x14ac:dyDescent="0.25">
      <c r="A166">
        <f t="shared" si="11"/>
        <v>2182</v>
      </c>
      <c r="B166" s="1">
        <f t="shared" si="12"/>
        <v>44973617877.743469</v>
      </c>
      <c r="C166" s="2">
        <f t="shared" si="13"/>
        <v>22070400000</v>
      </c>
    </row>
    <row r="167" spans="1:3" x14ac:dyDescent="0.25">
      <c r="A167">
        <f t="shared" si="11"/>
        <v>2183</v>
      </c>
      <c r="B167" s="1">
        <f t="shared" si="12"/>
        <v>45463830312.61087</v>
      </c>
      <c r="C167" s="2">
        <f t="shared" si="13"/>
        <v>22154000000</v>
      </c>
    </row>
    <row r="168" spans="1:3" x14ac:dyDescent="0.25">
      <c r="A168">
        <f t="shared" si="11"/>
        <v>2184</v>
      </c>
      <c r="B168" s="1">
        <f t="shared" si="12"/>
        <v>45959386063.018326</v>
      </c>
      <c r="C168" s="2">
        <f t="shared" si="13"/>
        <v>22237600000</v>
      </c>
    </row>
    <row r="169" spans="1:3" x14ac:dyDescent="0.25">
      <c r="A169">
        <f t="shared" si="11"/>
        <v>2185</v>
      </c>
      <c r="B169" s="1">
        <f t="shared" si="12"/>
        <v>46460343371.105225</v>
      </c>
      <c r="C169" s="2">
        <f t="shared" si="13"/>
        <v>22321199999.999996</v>
      </c>
    </row>
    <row r="170" spans="1:3" x14ac:dyDescent="0.25">
      <c r="A170">
        <f t="shared" si="11"/>
        <v>2186</v>
      </c>
      <c r="B170" s="1">
        <f t="shared" si="12"/>
        <v>46966761113.850266</v>
      </c>
      <c r="C170" s="2">
        <f t="shared" si="13"/>
        <v>22404799999.999996</v>
      </c>
    </row>
    <row r="171" spans="1:3" x14ac:dyDescent="0.25">
      <c r="A171">
        <f t="shared" si="11"/>
        <v>2187</v>
      </c>
      <c r="B171" s="1">
        <f t="shared" si="12"/>
        <v>47478698809.991226</v>
      </c>
      <c r="C171" s="2">
        <f t="shared" si="13"/>
        <v>22488399999.999996</v>
      </c>
    </row>
    <row r="172" spans="1:3" x14ac:dyDescent="0.25">
      <c r="A172">
        <f t="shared" si="11"/>
        <v>2188</v>
      </c>
      <c r="B172" s="1">
        <f t="shared" si="12"/>
        <v>47996216627.020126</v>
      </c>
      <c r="C172" s="2">
        <f t="shared" si="13"/>
        <v>22572000000</v>
      </c>
    </row>
    <row r="173" spans="1:3" x14ac:dyDescent="0.25">
      <c r="A173">
        <f t="shared" si="11"/>
        <v>2189</v>
      </c>
      <c r="B173" s="1">
        <f t="shared" si="12"/>
        <v>48519375388.254639</v>
      </c>
      <c r="C173" s="2">
        <f t="shared" si="13"/>
        <v>22655599999.999996</v>
      </c>
    </row>
    <row r="174" spans="1:3" x14ac:dyDescent="0.25">
      <c r="A174">
        <f t="shared" si="11"/>
        <v>2190</v>
      </c>
      <c r="B174" s="1">
        <f t="shared" si="12"/>
        <v>49048236579.98661</v>
      </c>
      <c r="C174" s="2">
        <f t="shared" si="13"/>
        <v>22739199999.999996</v>
      </c>
    </row>
    <row r="175" spans="1:3" x14ac:dyDescent="0.25">
      <c r="A175">
        <f t="shared" si="11"/>
        <v>2191</v>
      </c>
      <c r="B175" s="1">
        <f t="shared" si="12"/>
        <v>49582862358.708458</v>
      </c>
      <c r="C175" s="2">
        <f t="shared" si="13"/>
        <v>22822799999.999996</v>
      </c>
    </row>
    <row r="176" spans="1:3" x14ac:dyDescent="0.25">
      <c r="A176">
        <f t="shared" si="11"/>
        <v>2192</v>
      </c>
      <c r="B176" s="1">
        <f t="shared" si="12"/>
        <v>50123315558.418373</v>
      </c>
      <c r="C176" s="2">
        <f t="shared" si="13"/>
        <v>22906400000</v>
      </c>
    </row>
    <row r="177" spans="1:3" x14ac:dyDescent="0.25">
      <c r="A177">
        <f t="shared" si="11"/>
        <v>2193</v>
      </c>
      <c r="B177" s="1">
        <f t="shared" si="12"/>
        <v>50669659698.005127</v>
      </c>
      <c r="C177" s="2">
        <f t="shared" si="13"/>
        <v>22989999999.999996</v>
      </c>
    </row>
    <row r="178" spans="1:3" x14ac:dyDescent="0.25">
      <c r="A178">
        <f t="shared" si="11"/>
        <v>2194</v>
      </c>
      <c r="B178" s="1">
        <f t="shared" si="12"/>
        <v>51221958988.713379</v>
      </c>
      <c r="C178" s="2">
        <f t="shared" si="13"/>
        <v>23073599999.999996</v>
      </c>
    </row>
    <row r="179" spans="1:3" x14ac:dyDescent="0.25">
      <c r="A179">
        <f t="shared" si="11"/>
        <v>2195</v>
      </c>
      <c r="B179" s="1">
        <f t="shared" si="12"/>
        <v>51780278341.690353</v>
      </c>
      <c r="C179" s="2">
        <f t="shared" si="13"/>
        <v>23157199999.999996</v>
      </c>
    </row>
    <row r="180" spans="1:3" x14ac:dyDescent="0.25">
      <c r="A180">
        <f t="shared" si="11"/>
        <v>2196</v>
      </c>
      <c r="B180" s="1">
        <f t="shared" si="12"/>
        <v>52344683375.614777</v>
      </c>
      <c r="C180" s="2">
        <f t="shared" si="13"/>
        <v>23240800000</v>
      </c>
    </row>
    <row r="181" spans="1:3" x14ac:dyDescent="0.25">
      <c r="A181">
        <f t="shared" si="11"/>
        <v>2197</v>
      </c>
      <c r="B181" s="1">
        <f t="shared" si="12"/>
        <v>52915240424.408974</v>
      </c>
      <c r="C181" s="2">
        <f t="shared" si="13"/>
        <v>23324399999.999996</v>
      </c>
    </row>
    <row r="182" spans="1:3" x14ac:dyDescent="0.25">
      <c r="A182">
        <f t="shared" si="11"/>
        <v>2198</v>
      </c>
      <c r="B182" s="1">
        <f t="shared" si="12"/>
        <v>53492016545.035027</v>
      </c>
      <c r="C182" s="2">
        <f t="shared" si="13"/>
        <v>23407999999.999996</v>
      </c>
    </row>
    <row r="183" spans="1:3" x14ac:dyDescent="0.25">
      <c r="A183">
        <f t="shared" si="11"/>
        <v>2199</v>
      </c>
      <c r="B183" s="1">
        <f t="shared" si="12"/>
        <v>54075079525.3759</v>
      </c>
      <c r="C183" s="2">
        <f t="shared" si="13"/>
        <v>23491599999.999996</v>
      </c>
    </row>
    <row r="184" spans="1:3" x14ac:dyDescent="0.25">
      <c r="A184">
        <f t="shared" si="11"/>
        <v>2200</v>
      </c>
      <c r="B184" s="1">
        <f t="shared" si="12"/>
        <v>54664497892.202492</v>
      </c>
      <c r="C184" s="2">
        <f t="shared" si="13"/>
        <v>23575200000</v>
      </c>
    </row>
    <row r="185" spans="1:3" x14ac:dyDescent="0.25">
      <c r="B185" s="1"/>
      <c r="C185" s="2"/>
    </row>
    <row r="186" spans="1:3" x14ac:dyDescent="0.25">
      <c r="B186" s="1"/>
      <c r="C186" s="2"/>
    </row>
    <row r="187" spans="1:3" x14ac:dyDescent="0.25">
      <c r="B187" s="1"/>
      <c r="C187" s="2"/>
    </row>
    <row r="188" spans="1:3" x14ac:dyDescent="0.25">
      <c r="B188" s="1"/>
      <c r="C188" s="2"/>
    </row>
    <row r="189" spans="1:3" x14ac:dyDescent="0.25">
      <c r="B189" s="1"/>
      <c r="C189" s="2"/>
    </row>
    <row r="190" spans="1:3" x14ac:dyDescent="0.25">
      <c r="B190" s="1"/>
      <c r="C190" s="2"/>
    </row>
    <row r="191" spans="1:3" x14ac:dyDescent="0.25">
      <c r="B191" s="1"/>
      <c r="C191" s="2"/>
    </row>
    <row r="192" spans="1:3" x14ac:dyDescent="0.25">
      <c r="B192" s="1"/>
      <c r="C192" s="2"/>
    </row>
    <row r="193" spans="2:3" x14ac:dyDescent="0.25">
      <c r="B193" s="1"/>
      <c r="C193" s="2"/>
    </row>
    <row r="194" spans="2:3" x14ac:dyDescent="0.25">
      <c r="B194" s="1"/>
      <c r="C194" s="2"/>
    </row>
    <row r="195" spans="2:3" x14ac:dyDescent="0.25">
      <c r="B195" s="1"/>
      <c r="C195" s="2"/>
    </row>
    <row r="196" spans="2:3" x14ac:dyDescent="0.25">
      <c r="B196" s="1"/>
      <c r="C196" s="2"/>
    </row>
    <row r="197" spans="2:3" x14ac:dyDescent="0.25">
      <c r="B197" s="1"/>
      <c r="C197" s="2"/>
    </row>
    <row r="198" spans="2:3" x14ac:dyDescent="0.25">
      <c r="B198" s="1"/>
      <c r="C198" s="2"/>
    </row>
    <row r="199" spans="2:3" x14ac:dyDescent="0.25">
      <c r="B199" s="1"/>
      <c r="C199" s="2"/>
    </row>
    <row r="200" spans="2:3" x14ac:dyDescent="0.25">
      <c r="B200" s="1"/>
      <c r="C20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Huidae Cho</dc:creator>
  <cp:lastModifiedBy>Huidae Cho</cp:lastModifiedBy>
  <dcterms:created xsi:type="dcterms:W3CDTF">2018-08-20T13:31:10Z</dcterms:created>
  <dcterms:modified xsi:type="dcterms:W3CDTF">2019-08-21T10:30:39Z</dcterms:modified>
</cp:coreProperties>
</file>